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45"/>
  </bookViews>
  <sheets>
    <sheet name="Sheet1" sheetId="1" r:id="rId1"/>
  </sheets>
  <definedNames>
    <definedName name="_xlnm._FilterDatabase" localSheetId="0" hidden="1">Sheet1!$A$3:$M$84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<sst xmlns="http://schemas.openxmlformats.org/spreadsheetml/2006/main" count="748" uniqueCount="262">
  <si>
    <t>IC</t>
  </si>
  <si>
    <t>A colorectal cancer prediction model using traditional and genetic risk scores in Koreans.</t>
  </si>
  <si>
    <t>A common 8q24 variant and the risk of colon cancer: a population-based case-control study.</t>
  </si>
  <si>
    <t>Cigarette smoking and colorectal cancer risk by molecularly defined subtypes.</t>
  </si>
  <si>
    <t>Colon and rectal cancer survival by tumor location and microsatellite instability: the Colon Cancer Family Registry.</t>
  </si>
  <si>
    <t>Colorectal tumor molecular phenotype and miRNA: expression profiles and prognosis</t>
  </si>
  <si>
    <t>Dietary, lifestyle and clinicopathological factors associated with APC mutations and promoter methylation in colorectal cancers from the EPIC-Norfolk study.</t>
  </si>
  <si>
    <t>Expression of HLA class I antigen, aspirin use, and survival after a diagnosis of colon cancer.</t>
  </si>
  <si>
    <t>Germline mutations in APC and MUTYH are responsible for the majority of families with attenuated familial adenomatous polyposis.</t>
  </si>
  <si>
    <t>GSTM1 polymorphism does not affect hereditary nonpolyposis colorectal cancer age of onset.</t>
  </si>
  <si>
    <t>Hereditary nonpolyposis colorectal cancer in young colorectal cancer patients: high-risk clinic versus population-based registry.</t>
  </si>
  <si>
    <t>High risk of colorectal and endometrial cancer in Ashkenazi families with the MSH2 A636P founder mutation.</t>
  </si>
  <si>
    <t>Human papillomavirus DNA is rarely detected in colorectal carcinomas and not associated with microsatellite instability: the Seattle colon cancer family registry.</t>
  </si>
  <si>
    <t>Identification of Lynch syndrome among patients with colorectal cancer.</t>
  </si>
  <si>
    <t>Increased colorectal cancer incidence in obligate carriers of heterozygous mutations in MUTYH.</t>
  </si>
  <si>
    <t>Insulin-like growth factor polymorphisms and colorectal cancer risk.</t>
  </si>
  <si>
    <t>Molecular genetic tests as a guide to surgical management of familial adenomatous polyposis.?</t>
  </si>
  <si>
    <t>Multiple approach to the exploration of genotype-phenotype correlations in familial adenomatous polyposis.</t>
  </si>
  <si>
    <t>Phospho-ERK and AKT status, but not KRAS mutation status, are associated with outcomes in rectal cancer treated with chemoradiotherapy.</t>
  </si>
  <si>
    <t>PIK3CA Somatic Mutation Status in Relation to Patient and Tumor Factors in Racial/Ethnic Minorities with Colorectal Cancer.</t>
  </si>
  <si>
    <t>Quality assessment and correlation of microsatellite instability and immunohistochemical markers among population- and clinic-based colorectal tumors results from the Colon Cancer Family Registry.</t>
  </si>
  <si>
    <t>Risk of colorectal cancer for carriers of mutations in MUTYH, with and without a family history of cancer.</t>
  </si>
  <si>
    <t>Risks of Lynch syndrome cancers for MSH6 mutation carriers.</t>
  </si>
  <si>
    <t>Statin Use After Diagnosis of Colon Cancer and Patient Survival.</t>
  </si>
  <si>
    <t>The genetic basis of colorectal cancer in a population-based incident cohort with a high rate of familial disease.</t>
  </si>
  <si>
    <t>Use of 5-fluorouracil and survival in patients with microsatellite-unstable colorectal cancer.</t>
  </si>
  <si>
    <t>Epidermal growth factor receptor immunohistochemical reactivity in patients with American Joint Committee on Cancer Stage IV colon adenocarcinoma</t>
  </si>
  <si>
    <t>Expression of interleukin-4 and interleukin-13 and their receptors in colorectal cancer</t>
  </si>
  <si>
    <t>Prognostic Significance of DNA Ploidy andProliferation in 309 Colorectal Carcinomas as
Determined by Two-Color Multiparametric DNA
Flow Cytometry</t>
  </si>
  <si>
    <t>Excess of Proximal Microsatellite-Stable Colorectal Cancer
in African Americans from a Multiethnic Study</t>
  </si>
  <si>
    <t xml:space="preserve">S-Phase Fraction and Tumor Aneuploidy in Colorectal
Carcinoma of Young Patients </t>
  </si>
  <si>
    <t xml:space="preserve">Mismatch repair gene defects contribute to the genetic basis of double primary cancers of the colorectum and endometrium </t>
  </si>
  <si>
    <t>Clinical value of mitochondrial mutations in colorectal cancer.</t>
  </si>
  <si>
    <t>Colorectal Tumors From Different Racial and Ethnic Minorities Have Similar Rates of Mismatch Repair Deficiency.</t>
  </si>
  <si>
    <t>Common colorectal cancer risk alleles contribute to the multiple colorectal adenoma phenotype, but do not influence colonic polyposis in FAP.</t>
  </si>
  <si>
    <t>Distinct clinical features associated with microsatellite instability in colorectal cancers of young patients.</t>
  </si>
  <si>
    <t>Ethnicity and risk for colorectal cancers showing somatic BRAF V600E mutation or CpG island methylator phenotype.</t>
  </si>
  <si>
    <t>Low-penetrance susceptibility variants in familial colorectal cancer.</t>
  </si>
  <si>
    <t>Mendelian randomisation implicates hyperlipidaemia as a risk factor for colorectal cancer.</t>
  </si>
  <si>
    <t>Metachronous colorectal cancer risk for mismatch repair gene mutation carriers: the advantage of more extensive colon surgery.</t>
  </si>
  <si>
    <t>MTHFR (C677T) polymorphisms and stage III colon cancer: response to therapy.</t>
  </si>
  <si>
    <t>Patient and tumor characteristics of colon cancers with microsatellite instability: a population-based study.</t>
  </si>
  <si>
    <t>Phenotypic expression of disease in families that have mutations in the 5' region of the adenomatous polyposis coli gene.</t>
  </si>
  <si>
    <t>Prognostic, predictive, and pharmacogenomic assessments of CDX2 refine stratification of colorectal cancer.</t>
  </si>
  <si>
    <t>Pro-inflammatory fatty acid profile and colorectal cancer risk: A Mendelian randomisation analysis.</t>
  </si>
  <si>
    <t>Promoter methylation of ITF2, but not APC, is associated with microsatellite instability in two populations of colorectal cancer patients.</t>
  </si>
  <si>
    <t>Risk of colorectal and endometrial cancer for carriers of mutations of the hMLH1 and hMSH2 gene: correction for ascertainment.</t>
  </si>
  <si>
    <t>The associations of DNA methylation alterations in oxidative stress-related genes with cancer incidence and mortality outcomes: a population-based cohort study.</t>
  </si>
  <si>
    <t>The prognostic impact of CDX2 correlates with the underlying mismatch repair status and BRAF mutational status but not with distant metastasis in colorectal cancer.</t>
  </si>
  <si>
    <t>Exposure/Intervention</t>
    <phoneticPr fontId="2"/>
  </si>
  <si>
    <t>Activation of Notch signaling in human colon adenocarcinoma.</t>
    <phoneticPr fontId="2"/>
  </si>
  <si>
    <t>Aetiology of colorectal cancer and relevance of monogenic inheritance.</t>
    <phoneticPr fontId="2"/>
  </si>
  <si>
    <t>Association between molecular subtypes of colorectal cancer and patient survival.</t>
    <phoneticPr fontId="2"/>
  </si>
  <si>
    <t>Clinicopathological and genetic features of Chinese hereditary nonpolyposis colorectal cancer (HNPCC).</t>
    <phoneticPr fontId="2"/>
  </si>
  <si>
    <t>C-reactive protein-associated genetic variants and cancer risk: findings from FINRISK 1992, FINRISK 1997 and Health 2000 studies.</t>
    <phoneticPr fontId="2"/>
  </si>
  <si>
    <t>Evaluation of genetic variants in association with colorectal cancer risk and survival in Asians</t>
    <phoneticPr fontId="2"/>
  </si>
  <si>
    <t>Genetic variation in prostaglandin synthesis and related pathways, NSAID use and colorectal cancer risk in the Colon Cancer Family Registry.</t>
    <phoneticPr fontId="2"/>
  </si>
  <si>
    <t>Hereditary colorectal cancer in the general population: from cancer registration to molecular diagnosis.</t>
    <phoneticPr fontId="2"/>
  </si>
  <si>
    <t>KRAS-mutation status in relation to colorectal cancer survival: the joint impact of correlated tumour markers.</t>
    <phoneticPr fontId="2"/>
  </si>
  <si>
    <t>Lower cancer incidence in Amsterdam-I criteria families without mismatch repair deficiency: familial colorectal cancer type X.</t>
    <phoneticPr fontId="2"/>
  </si>
  <si>
    <t>Stage III &amp; IV colon and rectal cancers share a similar genetic profile: a review of the Oregon Colorectal Cancer Registry.</t>
    <phoneticPr fontId="2"/>
  </si>
  <si>
    <t>Tumor markers and rectal cancer: support for an inflammation-related pathway.</t>
    <phoneticPr fontId="2"/>
  </si>
  <si>
    <t>Relationship Between Preoperative Comorbidity, Systemic Inflammatory Response, and Survival in Patients Undergoing Curative Resection for Colorectal Cancer</t>
    <phoneticPr fontId="2"/>
  </si>
  <si>
    <t>Application of quantitative estimates of fecal hemoglobin concentration for risk prediction of colorectal neoplasia</t>
    <phoneticPr fontId="1"/>
  </si>
  <si>
    <t>Better survival rates in patients with MLH1-associated hereditary colorectal cancer.</t>
    <phoneticPr fontId="1"/>
  </si>
  <si>
    <t>Common colorectal cancer risk variants in SMAD7 are associated with survival among prediagnostic nonsteroidal anti-inflammatory drug users: a population-based study of postmenopausal women.</t>
    <phoneticPr fontId="2"/>
  </si>
  <si>
    <t>Intestinal cancer in patients with a germline mutation in the down-regulated in adenoma (DRA) gene.</t>
    <phoneticPr fontId="2"/>
  </si>
  <si>
    <t>Relationship amongp53, stage, and prognosis of large bowel cancer</t>
    <phoneticPr fontId="1"/>
  </si>
  <si>
    <t>CEACAM-7: A predictive marker for rectal cancer recurrence</t>
    <phoneticPr fontId="1"/>
  </si>
  <si>
    <t>The human leukocyte antigen region and colorectal cancer risk.</t>
    <phoneticPr fontId="1"/>
  </si>
  <si>
    <t>Circulating liver function markers and colorectal cancer risk: A prospective cohort study in the UK Biobank</t>
  </si>
  <si>
    <t>Do the risks of Lynch syndrome-related cancers depend on the parent of origin of the mutation?</t>
  </si>
  <si>
    <t>Causal Effects of Lifetime Smoking on Breast and Colorectal Cancer Risk: Mendelian Randomization Study</t>
  </si>
  <si>
    <t>Circulating Sex Hormones Are Associated With Gastric and Colorectal Cancers but Not Esophageal Adenocarcinoma in the UK Biobank</t>
  </si>
  <si>
    <t>Plasma concentrations of advanced glycation end-products and colorectal cancer risk in the EPIC study</t>
  </si>
  <si>
    <t>Soluble Receptor for Advanced Glycation End-products (sRAGE) and Colorectal Cancer Risk: A Case-Control Study Nested within a European Prospective Cohort</t>
  </si>
  <si>
    <t>Association of Rare Pathogenic DNA Variants for Familial Hypercholesterolemia, Hereditary Breast and Ovarian Cancer Syndrome, and Lynch Syndrome With Disease Risk in Adults According to Family History</t>
  </si>
  <si>
    <t>Differential Expression of PEG10 Contributes to Aggressive Disease in Early Versus Late-Onset Colorectal Cancer</t>
  </si>
  <si>
    <t>Association of prediagnostic vitamin D status with mortality among colorectal cancer patients differs by common, inherited vitamin D-binding protein isoforms</t>
  </si>
  <si>
    <t>Prevalence of Mismatch Repair-Deficient Colorectal Adenoma/Polyp in Early-Onset, Advanced Cases: a Cross-Sectional Study Based on Iranian Hereditary Colorectal Cancer Registry</t>
    <phoneticPr fontId="2"/>
  </si>
  <si>
    <r>
      <t xml:space="preserve">Population-Based Lynch Syndrome Screening by Microsatellite Instability in Patients </t>
    </r>
    <r>
      <rPr>
        <sz val="11"/>
        <rFont val="游ゴシック"/>
        <family val="3"/>
        <charset val="128"/>
      </rPr>
      <t>竕､</t>
    </r>
    <r>
      <rPr>
        <sz val="11"/>
        <rFont val="Times New Roman"/>
        <family val="1"/>
      </rPr>
      <t>50: Prevalence, Testing Determinants, and Result Availability Prior to Colon Surgery.</t>
    </r>
  </si>
  <si>
    <t>Korea</t>
    <phoneticPr fontId="2"/>
  </si>
  <si>
    <t>USA</t>
    <phoneticPr fontId="2"/>
  </si>
  <si>
    <t>Italy</t>
    <phoneticPr fontId="1"/>
  </si>
  <si>
    <t>USA</t>
    <phoneticPr fontId="2"/>
  </si>
  <si>
    <t>China</t>
    <phoneticPr fontId="2"/>
  </si>
  <si>
    <t>Finland</t>
    <phoneticPr fontId="2"/>
  </si>
  <si>
    <t>UK</t>
    <phoneticPr fontId="2"/>
  </si>
  <si>
    <t>China</t>
    <phoneticPr fontId="2"/>
  </si>
  <si>
    <t>Netherlands</t>
  </si>
  <si>
    <t>Italy</t>
    <phoneticPr fontId="1"/>
  </si>
  <si>
    <t>USA</t>
    <phoneticPr fontId="1"/>
  </si>
  <si>
    <t>Israel</t>
    <phoneticPr fontId="2"/>
  </si>
  <si>
    <t>USA</t>
    <phoneticPr fontId="2"/>
  </si>
  <si>
    <t>USA</t>
    <phoneticPr fontId="1"/>
  </si>
  <si>
    <t>Canada</t>
    <phoneticPr fontId="2"/>
  </si>
  <si>
    <t>Germany</t>
    <phoneticPr fontId="1"/>
  </si>
  <si>
    <t>Italy</t>
    <phoneticPr fontId="1"/>
  </si>
  <si>
    <t>Scotland</t>
    <phoneticPr fontId="2"/>
  </si>
  <si>
    <t>Taiwan</t>
    <phoneticPr fontId="1"/>
  </si>
  <si>
    <t>Canada</t>
    <phoneticPr fontId="2"/>
  </si>
  <si>
    <t>Finland</t>
    <phoneticPr fontId="2"/>
  </si>
  <si>
    <t>France</t>
    <phoneticPr fontId="2"/>
  </si>
  <si>
    <t>USA</t>
    <phoneticPr fontId="1"/>
  </si>
  <si>
    <t>UK</t>
    <phoneticPr fontId="2"/>
  </si>
  <si>
    <t>Hong Kong</t>
    <phoneticPr fontId="2"/>
  </si>
  <si>
    <t>Australia</t>
    <phoneticPr fontId="2"/>
  </si>
  <si>
    <t>Finland</t>
    <phoneticPr fontId="2"/>
  </si>
  <si>
    <t>Norway</t>
    <phoneticPr fontId="2"/>
  </si>
  <si>
    <t>UK</t>
    <phoneticPr fontId="2"/>
  </si>
  <si>
    <t>Iran</t>
    <phoneticPr fontId="2"/>
  </si>
  <si>
    <t>NCR</t>
    <phoneticPr fontId="2"/>
  </si>
  <si>
    <t>HBCR</t>
    <phoneticPr fontId="1"/>
  </si>
  <si>
    <t>PBCR</t>
    <phoneticPr fontId="1"/>
  </si>
  <si>
    <t>SSCR</t>
    <phoneticPr fontId="2"/>
  </si>
  <si>
    <t>NCR</t>
    <phoneticPr fontId="1"/>
  </si>
  <si>
    <t>Multiple CRs</t>
    <phoneticPr fontId="2"/>
  </si>
  <si>
    <t>Multiple contries</t>
    <phoneticPr fontId="2"/>
  </si>
  <si>
    <t>Study design</t>
    <phoneticPr fontId="1"/>
  </si>
  <si>
    <t>No</t>
    <phoneticPr fontId="2"/>
  </si>
  <si>
    <t>Year</t>
    <phoneticPr fontId="2"/>
  </si>
  <si>
    <t>Country</t>
    <phoneticPr fontId="2"/>
  </si>
  <si>
    <t>Cancer registry</t>
    <phoneticPr fontId="1"/>
  </si>
  <si>
    <t>Number of participants</t>
    <phoneticPr fontId="2"/>
  </si>
  <si>
    <t>Outcome</t>
    <phoneticPr fontId="1"/>
  </si>
  <si>
    <t>Case-control study</t>
    <phoneticPr fontId="2"/>
  </si>
  <si>
    <t>Case-control study</t>
    <phoneticPr fontId="2"/>
  </si>
  <si>
    <t>Cohort study</t>
    <phoneticPr fontId="2"/>
  </si>
  <si>
    <t>Cross-sectional study</t>
    <phoneticPr fontId="2"/>
  </si>
  <si>
    <t>Genome</t>
    <phoneticPr fontId="2"/>
  </si>
  <si>
    <t>Lifestyle
Genome</t>
    <phoneticPr fontId="2"/>
  </si>
  <si>
    <t>Subtype
Genome</t>
    <phoneticPr fontId="2"/>
  </si>
  <si>
    <t>Genome</t>
    <phoneticPr fontId="2"/>
  </si>
  <si>
    <t>Lifestyle</t>
    <phoneticPr fontId="2"/>
  </si>
  <si>
    <t>Genome
Drug usage</t>
    <phoneticPr fontId="2"/>
  </si>
  <si>
    <t>Diagnosis</t>
    <phoneticPr fontId="2"/>
  </si>
  <si>
    <t>Clinicopathological characteristics
Genome</t>
    <phoneticPr fontId="2"/>
  </si>
  <si>
    <t>Genome</t>
    <phoneticPr fontId="1"/>
  </si>
  <si>
    <t>Genome
Clinicopathological characteristics
Demographic characteristics</t>
    <phoneticPr fontId="2"/>
  </si>
  <si>
    <t>Genome
Clinicopathological characteristics
Demographic characteristics
Drug usage</t>
    <phoneticPr fontId="2"/>
  </si>
  <si>
    <t>Clinicopathological characteristics
Genome</t>
    <phoneticPr fontId="2"/>
  </si>
  <si>
    <t>Demographic characteristics
Clinicopathological characteristics</t>
    <phoneticPr fontId="2"/>
  </si>
  <si>
    <t>Genome</t>
    <phoneticPr fontId="2"/>
  </si>
  <si>
    <t>Genome</t>
    <phoneticPr fontId="2"/>
  </si>
  <si>
    <t>Clinicopathological characteristics
Drug usage</t>
    <phoneticPr fontId="2"/>
  </si>
  <si>
    <t>Clinicopathological characteristics
Genome</t>
    <phoneticPr fontId="1"/>
  </si>
  <si>
    <t>Demographic characteristics
Clinicopathological characteristics
Genome</t>
    <phoneticPr fontId="2"/>
  </si>
  <si>
    <t>Clinicopathological characteristics
Genome
Drug usage</t>
    <phoneticPr fontId="1"/>
  </si>
  <si>
    <t>Demographic characteristics</t>
    <phoneticPr fontId="2"/>
  </si>
  <si>
    <t>Genome</t>
    <phoneticPr fontId="1"/>
  </si>
  <si>
    <t>Genome
Prognosis</t>
    <phoneticPr fontId="2"/>
  </si>
  <si>
    <t>Prognosis</t>
    <phoneticPr fontId="2"/>
  </si>
  <si>
    <t>Cancer incidence</t>
    <phoneticPr fontId="2"/>
  </si>
  <si>
    <t>Clinicopathological characteristics
Prognosis</t>
    <phoneticPr fontId="1"/>
  </si>
  <si>
    <t>Clinicopathological characteristics</t>
  </si>
  <si>
    <t>Genome
Prognosis</t>
    <phoneticPr fontId="2"/>
  </si>
  <si>
    <t>Prognosis</t>
    <phoneticPr fontId="2"/>
  </si>
  <si>
    <t>Genome
Prognosis</t>
    <phoneticPr fontId="2"/>
  </si>
  <si>
    <t>Genome
Cancer incidence</t>
    <phoneticPr fontId="2"/>
  </si>
  <si>
    <t>Cancer incidence
Prognosis</t>
    <phoneticPr fontId="2"/>
  </si>
  <si>
    <t>Clinicopathological characteristics
Genome</t>
    <phoneticPr fontId="1"/>
  </si>
  <si>
    <t>Prognosis</t>
    <phoneticPr fontId="1"/>
  </si>
  <si>
    <t>Cancer incidence</t>
    <phoneticPr fontId="2"/>
  </si>
  <si>
    <t>Prognosis</t>
    <phoneticPr fontId="2"/>
  </si>
  <si>
    <t>Cancer incidence
Prognosis</t>
    <phoneticPr fontId="2"/>
  </si>
  <si>
    <t>Prognosis</t>
    <phoneticPr fontId="2"/>
  </si>
  <si>
    <t>Genome</t>
    <phoneticPr fontId="2"/>
  </si>
  <si>
    <t>Cancer incidence</t>
    <phoneticPr fontId="2"/>
  </si>
  <si>
    <t>Prognosis</t>
    <phoneticPr fontId="2"/>
  </si>
  <si>
    <t>Patients selection</t>
    <phoneticPr fontId="2"/>
  </si>
  <si>
    <t>Cancer incidence identification</t>
    <phoneticPr fontId="2"/>
  </si>
  <si>
    <t>Obtaining prognostic information</t>
  </si>
  <si>
    <t>Cancer incidence identification</t>
    <phoneticPr fontId="2"/>
  </si>
  <si>
    <t>Obtaining clinicopathological characteristics</t>
  </si>
  <si>
    <t>Comparison with local databases</t>
    <phoneticPr fontId="2"/>
  </si>
  <si>
    <t>Obtaining clicicopathological characteristics</t>
  </si>
  <si>
    <t>Outcome
Prognostic factors</t>
    <phoneticPr fontId="2"/>
  </si>
  <si>
    <t>Factors affecting outcome</t>
    <phoneticPr fontId="2"/>
  </si>
  <si>
    <t>Subgrouping</t>
    <phoneticPr fontId="2"/>
  </si>
  <si>
    <t>Prognostic factors
Subgrouping</t>
    <phoneticPr fontId="2"/>
  </si>
  <si>
    <t>Prognostic factors</t>
  </si>
  <si>
    <t>Outcome</t>
    <phoneticPr fontId="2"/>
  </si>
  <si>
    <t>Factors affecting outcome
Subgrouping</t>
    <phoneticPr fontId="2"/>
  </si>
  <si>
    <t>Outcome
Risk factors</t>
    <phoneticPr fontId="2"/>
  </si>
  <si>
    <t>Risk factors
Prognostic factors</t>
    <phoneticPr fontId="2"/>
  </si>
  <si>
    <t>Prognostic factors
Outcome</t>
    <phoneticPr fontId="2"/>
  </si>
  <si>
    <t>Prognostic factors</t>
    <phoneticPr fontId="2"/>
  </si>
  <si>
    <t>Prognostic factors
Outcome</t>
    <phoneticPr fontId="2"/>
  </si>
  <si>
    <t>Risk factors
Prognostic factors</t>
    <phoneticPr fontId="2"/>
  </si>
  <si>
    <t>Risk factors</t>
    <phoneticPr fontId="2"/>
  </si>
  <si>
    <t>Outcome
Subgrouping</t>
    <phoneticPr fontId="2"/>
  </si>
  <si>
    <t>Prognostic factors</t>
    <phoneticPr fontId="2"/>
  </si>
  <si>
    <t>Subgrouping
Prognostic factors</t>
    <phoneticPr fontId="2"/>
  </si>
  <si>
    <t>Outcome
Prognostic factors</t>
    <phoneticPr fontId="2"/>
  </si>
  <si>
    <t>Risk factors
Outcomae</t>
    <phoneticPr fontId="2"/>
  </si>
  <si>
    <t>Factors affecting outcome</t>
    <phoneticPr fontId="2"/>
  </si>
  <si>
    <t>Factors affecting outcome
Subgrouping</t>
    <phoneticPr fontId="2"/>
  </si>
  <si>
    <t>Outcome
Factors affecting outcome</t>
    <phoneticPr fontId="2"/>
  </si>
  <si>
    <t>Patients selection</t>
    <phoneticPr fontId="1"/>
  </si>
  <si>
    <t>Outcome
Risk factors
Prognostic factors
Factors affecting outcome</t>
    <phoneticPr fontId="2"/>
  </si>
  <si>
    <t>Risk factors
Prognostic factors</t>
    <phoneticPr fontId="2"/>
  </si>
  <si>
    <t>Genome</t>
    <phoneticPr fontId="2"/>
  </si>
  <si>
    <t>Demographic characteristics</t>
  </si>
  <si>
    <t>Demographic characteristics</t>
    <phoneticPr fontId="2"/>
  </si>
  <si>
    <t>Demograohic characteristics
Clinicopathological characteristics</t>
    <phoneticPr fontId="1"/>
  </si>
  <si>
    <t>Genome
Clinicopathological characteristics</t>
    <phoneticPr fontId="2"/>
  </si>
  <si>
    <t>Clinicopathological characteristics</t>
    <phoneticPr fontId="2"/>
  </si>
  <si>
    <t>Cancer incidence</t>
    <phoneticPr fontId="2"/>
  </si>
  <si>
    <t xml:space="preserve">Comparison with clinicopathological characteristics </t>
  </si>
  <si>
    <t>Cancer incidence identification</t>
    <phoneticPr fontId="2"/>
  </si>
  <si>
    <t>Factors affecting clinicopathological characteristics</t>
    <phoneticPr fontId="1"/>
  </si>
  <si>
    <t>Outcome</t>
    <phoneticPr fontId="2"/>
  </si>
  <si>
    <t>Demographic characteristics
Lifestyle
Genome</t>
    <phoneticPr fontId="2"/>
  </si>
  <si>
    <t>Demographic characteristics
Genome</t>
    <phoneticPr fontId="2"/>
  </si>
  <si>
    <t>Genome</t>
    <phoneticPr fontId="2"/>
  </si>
  <si>
    <t>Genome
Lifestyle
Drug usage</t>
    <phoneticPr fontId="2"/>
  </si>
  <si>
    <t>Demographic characteristics
Clinicopathologiccal characteristics
Lifestyle
Genome</t>
    <phoneticPr fontId="2"/>
  </si>
  <si>
    <t>Clinicopathologiccal characteristics</t>
  </si>
  <si>
    <t>Genome</t>
    <phoneticPr fontId="1"/>
  </si>
  <si>
    <t>Genome
Clinicopathological characteristics</t>
    <phoneticPr fontId="1"/>
  </si>
  <si>
    <t>Lifestyle</t>
    <phoneticPr fontId="2"/>
  </si>
  <si>
    <t>Cancer incidence
Genome</t>
    <phoneticPr fontId="2"/>
  </si>
  <si>
    <t>Genome
Prognosis</t>
    <phoneticPr fontId="2"/>
  </si>
  <si>
    <t>Prognosis
Genome</t>
    <phoneticPr fontId="1"/>
  </si>
  <si>
    <t>Case selection</t>
    <phoneticPr fontId="2"/>
  </si>
  <si>
    <t>Case selection
Obtaining prognostic information</t>
    <phoneticPr fontId="2"/>
  </si>
  <si>
    <t>Case selection
Obtaining demograohic characteristics and lifestyles</t>
    <phoneticPr fontId="2"/>
  </si>
  <si>
    <t>Control selection</t>
    <phoneticPr fontId="2"/>
  </si>
  <si>
    <t>Obtaining clinicopathological characteristics</t>
    <phoneticPr fontId="1"/>
  </si>
  <si>
    <t>Risk factors</t>
    <phoneticPr fontId="2"/>
  </si>
  <si>
    <t>Risk factors
Subgrouping</t>
    <phoneticPr fontId="2"/>
  </si>
  <si>
    <t>Risk factors
Outcome
Affecting factors for clinicopathological characteristics</t>
    <phoneticPr fontId="2"/>
  </si>
  <si>
    <t>Prognostic factors</t>
    <phoneticPr fontId="1"/>
  </si>
  <si>
    <t>Multiple CRs: The study used more than two types of cancer registries.</t>
    <phoneticPr fontId="1"/>
  </si>
  <si>
    <t>Multiple contries: The study was conducted in more than two countries.</t>
    <phoneticPr fontId="1"/>
  </si>
  <si>
    <t>NCR: Natiocal cancer registries</t>
    <phoneticPr fontId="1"/>
  </si>
  <si>
    <t>PBCR: Population based cancer registries</t>
    <phoneticPr fontId="1"/>
  </si>
  <si>
    <t>HBCR: Hospita; based cancer registries</t>
    <phoneticPr fontId="1"/>
  </si>
  <si>
    <t>SSCR: Site specific cancer registries</t>
    <phoneticPr fontId="1"/>
  </si>
  <si>
    <r>
      <rPr>
        <sz val="11"/>
        <rFont val="游ゴシック"/>
        <family val="3"/>
        <charset val="128"/>
      </rPr>
      <t>がん発生率</t>
    </r>
    <rPh sb="2" eb="4">
      <t>ハッセイ</t>
    </rPh>
    <rPh sb="4" eb="5">
      <t>リツ</t>
    </rPh>
    <phoneticPr fontId="2"/>
  </si>
  <si>
    <r>
      <t xml:space="preserve">Common single-nucleotide polymorphisms in the estrogen receptor </t>
    </r>
    <r>
      <rPr>
        <sz val="11"/>
        <rFont val="游ゴシック"/>
        <family val="3"/>
        <charset val="128"/>
      </rPr>
      <t>ﾎｲ</t>
    </r>
    <r>
      <rPr>
        <sz val="11"/>
        <rFont val="Times New Roman"/>
        <family val="1"/>
      </rPr>
      <t xml:space="preserve"> promoter are associated with colorectal cancer survival in postmenopausal women.</t>
    </r>
    <phoneticPr fontId="2"/>
  </si>
  <si>
    <r>
      <t>Microsatellite Instability Among Individuals</t>
    </r>
    <r>
      <rPr>
        <sz val="11"/>
        <rFont val="游ゴシック"/>
        <family val="3"/>
        <charset val="128"/>
      </rPr>
      <t>　</t>
    </r>
    <r>
      <rPr>
        <sz val="11"/>
        <rFont val="Times New Roman"/>
        <family val="1"/>
      </rPr>
      <t>of Hispanic Origin With Colorectal Cancer</t>
    </r>
    <phoneticPr fontId="1"/>
  </si>
  <si>
    <t>Title</t>
    <phoneticPr fontId="1"/>
  </si>
  <si>
    <t>Obtained</t>
  </si>
  <si>
    <t>Not described</t>
  </si>
  <si>
    <t>Patient selection</t>
  </si>
  <si>
    <t>Patient selection
Obtaining prognostic information</t>
  </si>
  <si>
    <t>Patient selection
Cancer incidence identification</t>
  </si>
  <si>
    <t>Patient selection
Comparison with clinicopathological characteristics</t>
  </si>
  <si>
    <t>Patient selection
Obtaining clinicopathological characteristics
Obtaining demographic characteristics</t>
  </si>
  <si>
    <t>Patient selection
Obtaining clinicopathological characteristics</t>
  </si>
  <si>
    <t>Patientsselection</t>
  </si>
  <si>
    <t>Patient selection
Cancer incidence identification
Obtaining clicicopathological characteristics</t>
  </si>
  <si>
    <t>Risk factors</t>
  </si>
  <si>
    <t>Outcome
Factors affecting clinicopathological characteristics</t>
  </si>
  <si>
    <t>Factors affecting outcome</t>
  </si>
  <si>
    <t>Outcome
Comparison with clinicopathological characteristics
Prognostic factors</t>
  </si>
  <si>
    <t>Comparison with clinicopathological characteristics
Outcome</t>
  </si>
  <si>
    <t>Comparison with clinicopathological characteristics</t>
  </si>
  <si>
    <t>Use for cancer registries</t>
  </si>
  <si>
    <t>Use for biospecimen data</t>
  </si>
  <si>
    <t>Table S1: Detailed characteristics of the included articles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</si>
</sst>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Times New Roman"/>
      <family val="1"/>
    </font>
    <font>
      <sz val="11"/>
      <name val="游ゴシック"/>
      <family val="3"/>
      <charset val="128"/>
    </font>
    <font>
      <sz val="10.5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tabSelected="1" zoomScale="70" zoomScaleNormal="70" zoomScaleSheetLayoutView="24" workbookViewId="0">
      <selection activeCell="BG81" sqref="BG81:BH81"/>
    </sheetView>
  </sheetViews>
  <sheetFormatPr defaultColWidth="9" defaultRowHeight="45" customHeight="1" x14ac:dyDescent="0.2"/>
  <cols>
    <col min="1" max="1" width="6.375" style="11" customWidth="1"/>
    <col min="2" max="2" width="62.375" style="11" customWidth="1"/>
    <col min="3" max="3" width="10.125" style="9" bestFit="1" customWidth="1"/>
    <col min="4" max="4" width="12.625" style="9" bestFit="1" customWidth="1"/>
    <col min="5" max="5" width="18" style="9" bestFit="1" customWidth="1"/>
    <col min="6" max="6" width="19.125" style="8" bestFit="1" customWidth="1"/>
    <col min="7" max="7" width="13.375" style="9" bestFit="1" customWidth="1"/>
    <col min="8" max="8" width="16.625" style="8" customWidth="1"/>
    <col min="9" max="9" width="30.125" style="14" bestFit="1" customWidth="1"/>
    <col min="10" max="10" width="29.375" style="11" bestFit="1" customWidth="1"/>
    <col min="11" max="11" width="44.375" style="11" bestFit="1" customWidth="1"/>
    <col min="12" max="12" width="46.5" style="11" bestFit="1" customWidth="1"/>
    <col min="13" max="16384" width="9" style="11"/>
  </cols>
  <sheetData>
    <row r="1" spans="1:12" ht="10.5" customHeight="1" x14ac:dyDescent="0.2"/>
    <row r="2" spans="1:12" ht="45" customHeight="1" thickBot="1" x14ac:dyDescent="0.25">
      <c r="A2" s="24" t="s">
        <v>261</v>
      </c>
      <c r="B2" s="20"/>
      <c r="C2" s="21"/>
      <c r="D2" s="21"/>
      <c r="E2" s="21"/>
      <c r="F2" s="22"/>
      <c r="G2" s="21"/>
      <c r="H2" s="22"/>
      <c r="I2" s="23"/>
      <c r="J2" s="20"/>
      <c r="K2" s="20"/>
      <c r="L2" s="20"/>
    </row>
    <row r="3" spans="1:12" s="9" customFormat="1" ht="45" customHeight="1" thickTop="1" x14ac:dyDescent="0.2">
      <c r="A3" s="25" t="s">
        <v>119</v>
      </c>
      <c r="B3" s="25" t="s">
        <v>242</v>
      </c>
      <c r="C3" s="25" t="s">
        <v>120</v>
      </c>
      <c r="D3" s="25" t="s">
        <v>121</v>
      </c>
      <c r="E3" s="25" t="s">
        <v>122</v>
      </c>
      <c r="F3" s="25" t="s">
        <v>118</v>
      </c>
      <c r="G3" s="25" t="s">
        <v>0</v>
      </c>
      <c r="H3" s="26" t="s">
        <v>123</v>
      </c>
      <c r="I3" s="26" t="s">
        <v>49</v>
      </c>
      <c r="J3" s="25" t="s">
        <v>124</v>
      </c>
      <c r="K3" s="25" t="s">
        <v>259</v>
      </c>
      <c r="L3" s="25" t="s">
        <v>260</v>
      </c>
    </row>
    <row r="4" spans="1:12" s="5" customFormat="1" ht="45" customHeight="1" x14ac:dyDescent="0.25">
      <c r="A4" s="3">
        <v>1</v>
      </c>
      <c r="B4" s="2" t="s">
        <v>1</v>
      </c>
      <c r="C4" s="3">
        <v>2015</v>
      </c>
      <c r="D4" s="3" t="s">
        <v>81</v>
      </c>
      <c r="E4" s="3" t="s">
        <v>115</v>
      </c>
      <c r="F4" s="3" t="s">
        <v>125</v>
      </c>
      <c r="G4" s="3" t="s">
        <v>243</v>
      </c>
      <c r="H4" s="4">
        <v>252</v>
      </c>
      <c r="I4" s="7" t="s">
        <v>212</v>
      </c>
      <c r="J4" s="2" t="s">
        <v>207</v>
      </c>
      <c r="K4" s="2" t="s">
        <v>224</v>
      </c>
      <c r="L4" s="2" t="s">
        <v>229</v>
      </c>
    </row>
    <row r="5" spans="1:12" s="5" customFormat="1" ht="45" customHeight="1" x14ac:dyDescent="0.25">
      <c r="A5" s="3">
        <v>2</v>
      </c>
      <c r="B5" s="7" t="s">
        <v>2</v>
      </c>
      <c r="C5" s="3">
        <v>2008</v>
      </c>
      <c r="D5" s="3" t="s">
        <v>82</v>
      </c>
      <c r="E5" s="3" t="s">
        <v>113</v>
      </c>
      <c r="F5" s="3" t="s">
        <v>126</v>
      </c>
      <c r="G5" s="3" t="s">
        <v>243</v>
      </c>
      <c r="H5" s="4">
        <v>561</v>
      </c>
      <c r="I5" s="7" t="s">
        <v>213</v>
      </c>
      <c r="J5" s="2" t="s">
        <v>207</v>
      </c>
      <c r="K5" s="2" t="s">
        <v>224</v>
      </c>
      <c r="L5" s="2" t="s">
        <v>229</v>
      </c>
    </row>
    <row r="6" spans="1:12" ht="45" customHeight="1" x14ac:dyDescent="0.2">
      <c r="A6" s="3">
        <v>3</v>
      </c>
      <c r="B6" s="2" t="s">
        <v>50</v>
      </c>
      <c r="C6" s="3">
        <v>2008</v>
      </c>
      <c r="D6" s="4" t="s">
        <v>117</v>
      </c>
      <c r="E6" s="3" t="s">
        <v>114</v>
      </c>
      <c r="F6" s="3" t="s">
        <v>127</v>
      </c>
      <c r="G6" s="3" t="s">
        <v>243</v>
      </c>
      <c r="H6" s="4">
        <v>139</v>
      </c>
      <c r="I6" s="7" t="s">
        <v>129</v>
      </c>
      <c r="J6" s="2" t="s">
        <v>150</v>
      </c>
      <c r="K6" s="1" t="s">
        <v>245</v>
      </c>
      <c r="L6" s="2" t="s">
        <v>176</v>
      </c>
    </row>
    <row r="7" spans="1:12" ht="45" customHeight="1" x14ac:dyDescent="0.2">
      <c r="A7" s="3">
        <v>4</v>
      </c>
      <c r="B7" s="2" t="s">
        <v>51</v>
      </c>
      <c r="C7" s="3">
        <v>2004</v>
      </c>
      <c r="D7" s="3" t="s">
        <v>83</v>
      </c>
      <c r="E7" s="3" t="s">
        <v>114</v>
      </c>
      <c r="F7" s="3" t="s">
        <v>127</v>
      </c>
      <c r="G7" s="3" t="s">
        <v>244</v>
      </c>
      <c r="H7" s="4">
        <v>2500</v>
      </c>
      <c r="I7" s="7" t="s">
        <v>131</v>
      </c>
      <c r="J7" s="15" t="s">
        <v>153</v>
      </c>
      <c r="K7" s="1" t="s">
        <v>245</v>
      </c>
      <c r="L7" s="2" t="s">
        <v>195</v>
      </c>
    </row>
    <row r="8" spans="1:12" ht="45" customHeight="1" x14ac:dyDescent="0.2">
      <c r="A8" s="3">
        <v>5</v>
      </c>
      <c r="B8" s="2" t="s">
        <v>52</v>
      </c>
      <c r="C8" s="3">
        <v>2015</v>
      </c>
      <c r="D8" s="3" t="s">
        <v>84</v>
      </c>
      <c r="E8" s="3" t="s">
        <v>114</v>
      </c>
      <c r="F8" s="3" t="s">
        <v>127</v>
      </c>
      <c r="G8" s="3" t="s">
        <v>244</v>
      </c>
      <c r="H8" s="4">
        <v>2080</v>
      </c>
      <c r="I8" s="7" t="s">
        <v>131</v>
      </c>
      <c r="J8" s="2" t="s">
        <v>151</v>
      </c>
      <c r="K8" s="2" t="s">
        <v>246</v>
      </c>
      <c r="L8" s="2" t="s">
        <v>179</v>
      </c>
    </row>
    <row r="9" spans="1:12" ht="45" customHeight="1" x14ac:dyDescent="0.2">
      <c r="A9" s="3">
        <v>6</v>
      </c>
      <c r="B9" s="7" t="s">
        <v>3</v>
      </c>
      <c r="C9" s="3">
        <v>2010</v>
      </c>
      <c r="D9" s="3" t="s">
        <v>84</v>
      </c>
      <c r="E9" s="3" t="s">
        <v>113</v>
      </c>
      <c r="F9" s="3" t="s">
        <v>127</v>
      </c>
      <c r="G9" s="3" t="s">
        <v>244</v>
      </c>
      <c r="H9" s="4">
        <v>732</v>
      </c>
      <c r="I9" s="7" t="s">
        <v>130</v>
      </c>
      <c r="J9" s="6" t="s">
        <v>152</v>
      </c>
      <c r="K9" s="6" t="s">
        <v>170</v>
      </c>
      <c r="L9" s="6" t="s">
        <v>178</v>
      </c>
    </row>
    <row r="10" spans="1:12" ht="45" customHeight="1" x14ac:dyDescent="0.2">
      <c r="A10" s="3">
        <v>7</v>
      </c>
      <c r="B10" s="2" t="s">
        <v>53</v>
      </c>
      <c r="C10" s="3">
        <v>2014</v>
      </c>
      <c r="D10" s="3" t="s">
        <v>85</v>
      </c>
      <c r="E10" s="3" t="s">
        <v>114</v>
      </c>
      <c r="F10" s="3" t="s">
        <v>127</v>
      </c>
      <c r="G10" s="3" t="s">
        <v>244</v>
      </c>
      <c r="H10" s="4">
        <v>116</v>
      </c>
      <c r="I10" s="7" t="s">
        <v>132</v>
      </c>
      <c r="J10" s="2" t="s">
        <v>154</v>
      </c>
      <c r="K10" s="1" t="s">
        <v>245</v>
      </c>
      <c r="L10" s="13" t="s">
        <v>258</v>
      </c>
    </row>
    <row r="11" spans="1:12" ht="45" customHeight="1" x14ac:dyDescent="0.2">
      <c r="A11" s="3">
        <v>8</v>
      </c>
      <c r="B11" s="2" t="s">
        <v>4</v>
      </c>
      <c r="C11" s="3">
        <v>2013</v>
      </c>
      <c r="D11" s="4" t="s">
        <v>117</v>
      </c>
      <c r="E11" s="3" t="s">
        <v>114</v>
      </c>
      <c r="F11" s="3" t="s">
        <v>127</v>
      </c>
      <c r="G11" s="3" t="s">
        <v>244</v>
      </c>
      <c r="H11" s="4">
        <v>3284</v>
      </c>
      <c r="I11" s="7" t="s">
        <v>140</v>
      </c>
      <c r="J11" s="2" t="s">
        <v>151</v>
      </c>
      <c r="K11" s="1" t="s">
        <v>245</v>
      </c>
      <c r="L11" s="2" t="s">
        <v>180</v>
      </c>
    </row>
    <row r="12" spans="1:12" ht="45" customHeight="1" x14ac:dyDescent="0.2">
      <c r="A12" s="3">
        <v>9</v>
      </c>
      <c r="B12" s="7" t="s">
        <v>5</v>
      </c>
      <c r="C12" s="3">
        <v>2016</v>
      </c>
      <c r="D12" s="3" t="s">
        <v>84</v>
      </c>
      <c r="E12" s="3" t="s">
        <v>113</v>
      </c>
      <c r="F12" s="3" t="s">
        <v>127</v>
      </c>
      <c r="G12" s="3" t="s">
        <v>243</v>
      </c>
      <c r="H12" s="4">
        <v>1893</v>
      </c>
      <c r="I12" s="7" t="s">
        <v>129</v>
      </c>
      <c r="J12" s="2" t="s">
        <v>151</v>
      </c>
      <c r="K12" s="6" t="s">
        <v>171</v>
      </c>
      <c r="L12" s="6" t="s">
        <v>180</v>
      </c>
    </row>
    <row r="13" spans="1:12" s="5" customFormat="1" ht="45" customHeight="1" x14ac:dyDescent="0.25">
      <c r="A13" s="3">
        <v>10</v>
      </c>
      <c r="B13" s="2" t="s">
        <v>54</v>
      </c>
      <c r="C13" s="3">
        <v>2011</v>
      </c>
      <c r="D13" s="3" t="s">
        <v>86</v>
      </c>
      <c r="E13" s="3" t="s">
        <v>115</v>
      </c>
      <c r="F13" s="3" t="s">
        <v>125</v>
      </c>
      <c r="G13" s="3" t="s">
        <v>244</v>
      </c>
      <c r="H13" s="4">
        <v>1559</v>
      </c>
      <c r="I13" s="7" t="s">
        <v>214</v>
      </c>
      <c r="J13" s="2" t="s">
        <v>207</v>
      </c>
      <c r="K13" s="2" t="s">
        <v>224</v>
      </c>
      <c r="L13" s="2" t="s">
        <v>229</v>
      </c>
    </row>
    <row r="14" spans="1:12" ht="45" customHeight="1" x14ac:dyDescent="0.2">
      <c r="A14" s="3">
        <v>11</v>
      </c>
      <c r="B14" s="7" t="s">
        <v>6</v>
      </c>
      <c r="C14" s="3">
        <v>2012</v>
      </c>
      <c r="D14" s="3" t="s">
        <v>87</v>
      </c>
      <c r="E14" s="3" t="s">
        <v>113</v>
      </c>
      <c r="F14" s="3" t="s">
        <v>127</v>
      </c>
      <c r="G14" s="3" t="s">
        <v>243</v>
      </c>
      <c r="H14" s="4">
        <v>185</v>
      </c>
      <c r="I14" s="7" t="s">
        <v>133</v>
      </c>
      <c r="J14" s="7" t="s">
        <v>155</v>
      </c>
      <c r="K14" s="6" t="s">
        <v>172</v>
      </c>
      <c r="L14" s="7" t="s">
        <v>181</v>
      </c>
    </row>
    <row r="15" spans="1:12" s="5" customFormat="1" ht="45" customHeight="1" x14ac:dyDescent="0.25">
      <c r="A15" s="3">
        <v>12</v>
      </c>
      <c r="B15" s="7" t="s">
        <v>55</v>
      </c>
      <c r="C15" s="3">
        <v>2017</v>
      </c>
      <c r="D15" s="3" t="s">
        <v>88</v>
      </c>
      <c r="E15" s="3" t="s">
        <v>113</v>
      </c>
      <c r="F15" s="3" t="s">
        <v>125</v>
      </c>
      <c r="G15" s="3" t="s">
        <v>243</v>
      </c>
      <c r="H15" s="4">
        <v>3303</v>
      </c>
      <c r="I15" s="7" t="s">
        <v>201</v>
      </c>
      <c r="J15" s="2" t="s">
        <v>159</v>
      </c>
      <c r="K15" s="2" t="s">
        <v>225</v>
      </c>
      <c r="L15" s="2" t="s">
        <v>188</v>
      </c>
    </row>
    <row r="16" spans="1:12" ht="45" customHeight="1" x14ac:dyDescent="0.2">
      <c r="A16" s="3">
        <v>13</v>
      </c>
      <c r="B16" s="7" t="s">
        <v>7</v>
      </c>
      <c r="C16" s="3">
        <v>2014</v>
      </c>
      <c r="D16" s="3" t="s">
        <v>89</v>
      </c>
      <c r="E16" s="3" t="s">
        <v>113</v>
      </c>
      <c r="F16" s="3" t="s">
        <v>127</v>
      </c>
      <c r="G16" s="3" t="s">
        <v>244</v>
      </c>
      <c r="H16" s="4">
        <v>963</v>
      </c>
      <c r="I16" s="7" t="s">
        <v>134</v>
      </c>
      <c r="J16" s="7" t="s">
        <v>156</v>
      </c>
      <c r="K16" s="1" t="s">
        <v>245</v>
      </c>
      <c r="L16" s="2" t="s">
        <v>182</v>
      </c>
    </row>
    <row r="17" spans="1:12" s="5" customFormat="1" ht="45" customHeight="1" x14ac:dyDescent="0.25">
      <c r="A17" s="3">
        <v>14</v>
      </c>
      <c r="B17" s="2" t="s">
        <v>56</v>
      </c>
      <c r="C17" s="3">
        <v>2014</v>
      </c>
      <c r="D17" s="4" t="s">
        <v>117</v>
      </c>
      <c r="E17" s="3" t="s">
        <v>114</v>
      </c>
      <c r="F17" s="3" t="s">
        <v>125</v>
      </c>
      <c r="G17" s="3" t="s">
        <v>243</v>
      </c>
      <c r="H17" s="4">
        <v>2592</v>
      </c>
      <c r="I17" s="7" t="s">
        <v>134</v>
      </c>
      <c r="J17" s="2" t="s">
        <v>207</v>
      </c>
      <c r="K17" s="2" t="s">
        <v>224</v>
      </c>
      <c r="L17" s="2" t="s">
        <v>229</v>
      </c>
    </row>
    <row r="18" spans="1:12" s="5" customFormat="1" ht="45" customHeight="1" x14ac:dyDescent="0.25">
      <c r="A18" s="3">
        <v>15</v>
      </c>
      <c r="B18" s="2" t="s">
        <v>8</v>
      </c>
      <c r="C18" s="3">
        <v>2007</v>
      </c>
      <c r="D18" s="3" t="s">
        <v>89</v>
      </c>
      <c r="E18" s="3" t="s">
        <v>114</v>
      </c>
      <c r="F18" s="3" t="s">
        <v>128</v>
      </c>
      <c r="G18" s="3" t="s">
        <v>243</v>
      </c>
      <c r="H18" s="4">
        <v>154</v>
      </c>
      <c r="I18" s="7" t="s">
        <v>201</v>
      </c>
      <c r="J18" s="16" t="s">
        <v>206</v>
      </c>
      <c r="K18" s="6" t="s">
        <v>245</v>
      </c>
      <c r="L18" s="13" t="s">
        <v>210</v>
      </c>
    </row>
    <row r="19" spans="1:12" ht="45" customHeight="1" x14ac:dyDescent="0.2">
      <c r="A19" s="3">
        <v>16</v>
      </c>
      <c r="B19" s="2" t="s">
        <v>9</v>
      </c>
      <c r="C19" s="3">
        <v>2004</v>
      </c>
      <c r="D19" s="3" t="s">
        <v>84</v>
      </c>
      <c r="E19" s="3" t="s">
        <v>114</v>
      </c>
      <c r="F19" s="3" t="s">
        <v>127</v>
      </c>
      <c r="G19" s="3" t="s">
        <v>244</v>
      </c>
      <c r="H19" s="4">
        <v>104</v>
      </c>
      <c r="I19" s="7" t="s">
        <v>129</v>
      </c>
      <c r="J19" s="6" t="s">
        <v>152</v>
      </c>
      <c r="K19" s="1" t="s">
        <v>245</v>
      </c>
      <c r="L19" s="15" t="s">
        <v>257</v>
      </c>
    </row>
    <row r="20" spans="1:12" ht="45" customHeight="1" x14ac:dyDescent="0.2">
      <c r="A20" s="3">
        <v>17</v>
      </c>
      <c r="B20" s="2" t="s">
        <v>57</v>
      </c>
      <c r="C20" s="3">
        <v>1999</v>
      </c>
      <c r="D20" s="3" t="s">
        <v>90</v>
      </c>
      <c r="E20" s="3" t="s">
        <v>114</v>
      </c>
      <c r="F20" s="3" t="s">
        <v>127</v>
      </c>
      <c r="G20" s="3" t="s">
        <v>244</v>
      </c>
      <c r="H20" s="4">
        <v>131</v>
      </c>
      <c r="I20" s="7" t="s">
        <v>135</v>
      </c>
      <c r="J20" s="2" t="s">
        <v>157</v>
      </c>
      <c r="K20" s="1" t="s">
        <v>245</v>
      </c>
      <c r="L20" s="7" t="s">
        <v>181</v>
      </c>
    </row>
    <row r="21" spans="1:12" s="5" customFormat="1" ht="45" customHeight="1" x14ac:dyDescent="0.25">
      <c r="A21" s="3">
        <v>18</v>
      </c>
      <c r="B21" s="7" t="s">
        <v>10</v>
      </c>
      <c r="C21" s="3">
        <v>2002</v>
      </c>
      <c r="D21" s="3" t="s">
        <v>91</v>
      </c>
      <c r="E21" s="3" t="s">
        <v>113</v>
      </c>
      <c r="F21" s="3" t="s">
        <v>128</v>
      </c>
      <c r="G21" s="3" t="s">
        <v>243</v>
      </c>
      <c r="H21" s="4">
        <v>66</v>
      </c>
      <c r="I21" s="7" t="s">
        <v>203</v>
      </c>
      <c r="J21" s="7" t="s">
        <v>201</v>
      </c>
      <c r="K21" s="6" t="s">
        <v>245</v>
      </c>
      <c r="L21" s="7" t="s">
        <v>181</v>
      </c>
    </row>
    <row r="22" spans="1:12" s="5" customFormat="1" ht="45" customHeight="1" x14ac:dyDescent="0.25">
      <c r="A22" s="3">
        <v>19</v>
      </c>
      <c r="B22" s="2" t="s">
        <v>11</v>
      </c>
      <c r="C22" s="3">
        <v>2011</v>
      </c>
      <c r="D22" s="3" t="s">
        <v>92</v>
      </c>
      <c r="E22" s="3" t="s">
        <v>115</v>
      </c>
      <c r="F22" s="3" t="s">
        <v>125</v>
      </c>
      <c r="G22" s="3" t="s">
        <v>243</v>
      </c>
      <c r="H22" s="4">
        <v>1029</v>
      </c>
      <c r="I22" s="7" t="s">
        <v>201</v>
      </c>
      <c r="J22" s="2" t="s">
        <v>207</v>
      </c>
      <c r="K22" s="2" t="s">
        <v>224</v>
      </c>
      <c r="L22" s="2" t="s">
        <v>229</v>
      </c>
    </row>
    <row r="23" spans="1:12" s="5" customFormat="1" ht="45" customHeight="1" x14ac:dyDescent="0.25">
      <c r="A23" s="3">
        <v>20</v>
      </c>
      <c r="B23" s="2" t="s">
        <v>12</v>
      </c>
      <c r="C23" s="3">
        <v>2014</v>
      </c>
      <c r="D23" s="3" t="s">
        <v>93</v>
      </c>
      <c r="E23" s="3" t="s">
        <v>114</v>
      </c>
      <c r="F23" s="3" t="s">
        <v>125</v>
      </c>
      <c r="G23" s="3" t="s">
        <v>243</v>
      </c>
      <c r="H23" s="4">
        <v>555</v>
      </c>
      <c r="I23" s="7" t="s">
        <v>216</v>
      </c>
      <c r="J23" s="2" t="s">
        <v>201</v>
      </c>
      <c r="K23" s="2" t="s">
        <v>224</v>
      </c>
      <c r="L23" s="2" t="s">
        <v>211</v>
      </c>
    </row>
    <row r="24" spans="1:12" ht="45" customHeight="1" x14ac:dyDescent="0.2">
      <c r="A24" s="3">
        <v>21</v>
      </c>
      <c r="B24" s="2" t="s">
        <v>13</v>
      </c>
      <c r="C24" s="3">
        <v>2012</v>
      </c>
      <c r="D24" s="4" t="s">
        <v>117</v>
      </c>
      <c r="E24" s="3" t="s">
        <v>114</v>
      </c>
      <c r="F24" s="3" t="s">
        <v>127</v>
      </c>
      <c r="G24" s="3" t="s">
        <v>243</v>
      </c>
      <c r="H24" s="4">
        <v>10206</v>
      </c>
      <c r="I24" s="7" t="s">
        <v>136</v>
      </c>
      <c r="J24" s="2" t="s">
        <v>158</v>
      </c>
      <c r="K24" s="1" t="s">
        <v>245</v>
      </c>
      <c r="L24" s="2" t="s">
        <v>183</v>
      </c>
    </row>
    <row r="25" spans="1:12" ht="45" customHeight="1" x14ac:dyDescent="0.2">
      <c r="A25" s="3">
        <v>22</v>
      </c>
      <c r="B25" s="2" t="s">
        <v>14</v>
      </c>
      <c r="C25" s="3">
        <v>2009</v>
      </c>
      <c r="D25" s="4" t="s">
        <v>117</v>
      </c>
      <c r="E25" s="3" t="s">
        <v>116</v>
      </c>
      <c r="F25" s="3" t="s">
        <v>127</v>
      </c>
      <c r="G25" s="3" t="s">
        <v>244</v>
      </c>
      <c r="H25" s="4">
        <v>177</v>
      </c>
      <c r="I25" s="7" t="s">
        <v>129</v>
      </c>
      <c r="J25" s="2" t="s">
        <v>159</v>
      </c>
      <c r="K25" s="2" t="s">
        <v>247</v>
      </c>
      <c r="L25" s="2" t="s">
        <v>184</v>
      </c>
    </row>
    <row r="26" spans="1:12" s="5" customFormat="1" ht="45" customHeight="1" x14ac:dyDescent="0.25">
      <c r="A26" s="3">
        <v>23</v>
      </c>
      <c r="B26" s="2" t="s">
        <v>15</v>
      </c>
      <c r="C26" s="3">
        <v>2005</v>
      </c>
      <c r="D26" s="3" t="s">
        <v>91</v>
      </c>
      <c r="E26" s="3" t="s">
        <v>116</v>
      </c>
      <c r="F26" s="3" t="s">
        <v>125</v>
      </c>
      <c r="G26" s="3" t="s">
        <v>243</v>
      </c>
      <c r="H26" s="4">
        <v>782</v>
      </c>
      <c r="I26" s="7" t="s">
        <v>215</v>
      </c>
      <c r="J26" s="2" t="s">
        <v>152</v>
      </c>
      <c r="K26" s="2" t="s">
        <v>226</v>
      </c>
      <c r="L26" s="2" t="s">
        <v>230</v>
      </c>
    </row>
    <row r="27" spans="1:12" ht="45" customHeight="1" x14ac:dyDescent="0.2">
      <c r="A27" s="3">
        <v>24</v>
      </c>
      <c r="B27" s="7" t="s">
        <v>58</v>
      </c>
      <c r="C27" s="3">
        <v>2013</v>
      </c>
      <c r="D27" s="3" t="s">
        <v>91</v>
      </c>
      <c r="E27" s="3" t="s">
        <v>113</v>
      </c>
      <c r="F27" s="3" t="s">
        <v>127</v>
      </c>
      <c r="G27" s="3" t="s">
        <v>243</v>
      </c>
      <c r="H27" s="4">
        <v>2708</v>
      </c>
      <c r="I27" s="7" t="s">
        <v>138</v>
      </c>
      <c r="J27" s="7" t="s">
        <v>151</v>
      </c>
      <c r="K27" s="1" t="s">
        <v>245</v>
      </c>
      <c r="L27" s="7" t="s">
        <v>185</v>
      </c>
    </row>
    <row r="28" spans="1:12" ht="45" customHeight="1" x14ac:dyDescent="0.2">
      <c r="A28" s="3">
        <v>25</v>
      </c>
      <c r="B28" s="2" t="s">
        <v>59</v>
      </c>
      <c r="C28" s="3">
        <v>2005</v>
      </c>
      <c r="D28" s="4" t="s">
        <v>117</v>
      </c>
      <c r="E28" s="3" t="s">
        <v>114</v>
      </c>
      <c r="F28" s="3" t="s">
        <v>127</v>
      </c>
      <c r="G28" s="3" t="s">
        <v>243</v>
      </c>
      <c r="H28" s="4">
        <v>3422</v>
      </c>
      <c r="I28" s="7" t="s">
        <v>129</v>
      </c>
      <c r="J28" s="1" t="s">
        <v>239</v>
      </c>
      <c r="K28" s="2" t="s">
        <v>248</v>
      </c>
      <c r="L28" s="1" t="s">
        <v>253</v>
      </c>
    </row>
    <row r="29" spans="1:12" ht="45" customHeight="1" x14ac:dyDescent="0.2">
      <c r="A29" s="3">
        <v>26</v>
      </c>
      <c r="B29" s="2" t="s">
        <v>16</v>
      </c>
      <c r="C29" s="3">
        <v>1996</v>
      </c>
      <c r="D29" s="3" t="s">
        <v>89</v>
      </c>
      <c r="E29" s="3" t="s">
        <v>114</v>
      </c>
      <c r="F29" s="3" t="s">
        <v>127</v>
      </c>
      <c r="G29" s="3" t="s">
        <v>244</v>
      </c>
      <c r="H29" s="4">
        <v>225</v>
      </c>
      <c r="I29" s="7" t="s">
        <v>132</v>
      </c>
      <c r="J29" s="2" t="s">
        <v>152</v>
      </c>
      <c r="K29" s="1" t="s">
        <v>245</v>
      </c>
      <c r="L29" s="2" t="s">
        <v>186</v>
      </c>
    </row>
    <row r="30" spans="1:12" ht="45" customHeight="1" x14ac:dyDescent="0.2">
      <c r="A30" s="3">
        <v>27</v>
      </c>
      <c r="B30" s="2" t="s">
        <v>17</v>
      </c>
      <c r="C30" s="3">
        <v>2003</v>
      </c>
      <c r="D30" s="3" t="s">
        <v>90</v>
      </c>
      <c r="E30" s="3" t="s">
        <v>114</v>
      </c>
      <c r="F30" s="3" t="s">
        <v>127</v>
      </c>
      <c r="G30" s="3" t="s">
        <v>243</v>
      </c>
      <c r="H30" s="4">
        <v>953</v>
      </c>
      <c r="I30" s="7" t="s">
        <v>129</v>
      </c>
      <c r="J30" s="2" t="s">
        <v>152</v>
      </c>
      <c r="K30" s="2" t="s">
        <v>247</v>
      </c>
      <c r="L30" s="2" t="s">
        <v>189</v>
      </c>
    </row>
    <row r="31" spans="1:12" ht="45" customHeight="1" x14ac:dyDescent="0.2">
      <c r="A31" s="3">
        <v>28</v>
      </c>
      <c r="B31" s="2" t="s">
        <v>18</v>
      </c>
      <c r="C31" s="3">
        <v>2011</v>
      </c>
      <c r="D31" s="3" t="s">
        <v>94</v>
      </c>
      <c r="E31" s="3" t="s">
        <v>112</v>
      </c>
      <c r="F31" s="3" t="s">
        <v>127</v>
      </c>
      <c r="G31" s="3" t="s">
        <v>244</v>
      </c>
      <c r="H31" s="4">
        <v>70</v>
      </c>
      <c r="I31" s="7" t="s">
        <v>137</v>
      </c>
      <c r="J31" s="2" t="s">
        <v>156</v>
      </c>
      <c r="K31" s="1" t="s">
        <v>169</v>
      </c>
      <c r="L31" s="2" t="s">
        <v>187</v>
      </c>
    </row>
    <row r="32" spans="1:12" ht="45" customHeight="1" x14ac:dyDescent="0.2">
      <c r="A32" s="3">
        <v>29</v>
      </c>
      <c r="B32" s="2" t="s">
        <v>19</v>
      </c>
      <c r="C32" s="3">
        <v>2015</v>
      </c>
      <c r="D32" s="3" t="s">
        <v>93</v>
      </c>
      <c r="E32" s="3" t="s">
        <v>114</v>
      </c>
      <c r="F32" s="3" t="s">
        <v>127</v>
      </c>
      <c r="G32" s="3" t="s">
        <v>244</v>
      </c>
      <c r="H32" s="4">
        <v>379</v>
      </c>
      <c r="I32" s="7" t="s">
        <v>139</v>
      </c>
      <c r="J32" s="2" t="s">
        <v>157</v>
      </c>
      <c r="K32" s="2" t="s">
        <v>249</v>
      </c>
      <c r="L32" s="2" t="s">
        <v>187</v>
      </c>
    </row>
    <row r="33" spans="1:12" ht="45" customHeight="1" x14ac:dyDescent="0.2">
      <c r="A33" s="3">
        <v>30</v>
      </c>
      <c r="B33" s="2" t="s">
        <v>20</v>
      </c>
      <c r="C33" s="3">
        <v>2011</v>
      </c>
      <c r="D33" s="4" t="s">
        <v>117</v>
      </c>
      <c r="E33" s="3" t="s">
        <v>114</v>
      </c>
      <c r="F33" s="3" t="s">
        <v>127</v>
      </c>
      <c r="G33" s="3" t="s">
        <v>243</v>
      </c>
      <c r="H33" s="4">
        <v>5297</v>
      </c>
      <c r="I33" s="7" t="s">
        <v>141</v>
      </c>
      <c r="J33" s="2" t="s">
        <v>129</v>
      </c>
      <c r="K33" s="1" t="s">
        <v>245</v>
      </c>
      <c r="L33" s="2" t="s">
        <v>181</v>
      </c>
    </row>
    <row r="34" spans="1:12" ht="45" customHeight="1" x14ac:dyDescent="0.2">
      <c r="A34" s="3">
        <v>31</v>
      </c>
      <c r="B34" s="2" t="s">
        <v>21</v>
      </c>
      <c r="C34" s="3">
        <v>2014</v>
      </c>
      <c r="D34" s="4" t="s">
        <v>117</v>
      </c>
      <c r="E34" s="3" t="s">
        <v>114</v>
      </c>
      <c r="F34" s="3" t="s">
        <v>127</v>
      </c>
      <c r="G34" s="3" t="s">
        <v>244</v>
      </c>
      <c r="H34" s="4">
        <v>9768</v>
      </c>
      <c r="I34" s="7" t="s">
        <v>142</v>
      </c>
      <c r="J34" s="1" t="s">
        <v>152</v>
      </c>
      <c r="K34" s="2" t="s">
        <v>250</v>
      </c>
      <c r="L34" s="2" t="s">
        <v>189</v>
      </c>
    </row>
    <row r="35" spans="1:12" s="5" customFormat="1" ht="45" customHeight="1" x14ac:dyDescent="0.25">
      <c r="A35" s="3">
        <v>32</v>
      </c>
      <c r="B35" s="2" t="s">
        <v>22</v>
      </c>
      <c r="C35" s="3">
        <v>2010</v>
      </c>
      <c r="D35" s="4" t="s">
        <v>117</v>
      </c>
      <c r="E35" s="3" t="s">
        <v>116</v>
      </c>
      <c r="F35" s="3" t="s">
        <v>125</v>
      </c>
      <c r="G35" s="3" t="s">
        <v>243</v>
      </c>
      <c r="H35" s="4">
        <v>113</v>
      </c>
      <c r="I35" s="7" t="s">
        <v>201</v>
      </c>
      <c r="J35" s="2" t="s">
        <v>207</v>
      </c>
      <c r="K35" s="2" t="s">
        <v>224</v>
      </c>
      <c r="L35" s="2" t="s">
        <v>229</v>
      </c>
    </row>
    <row r="36" spans="1:12" ht="45" customHeight="1" x14ac:dyDescent="0.2">
      <c r="A36" s="3">
        <v>33</v>
      </c>
      <c r="B36" s="2" t="s">
        <v>60</v>
      </c>
      <c r="C36" s="3">
        <v>2013</v>
      </c>
      <c r="D36" s="3" t="s">
        <v>82</v>
      </c>
      <c r="E36" s="3" t="s">
        <v>114</v>
      </c>
      <c r="F36" s="3" t="s">
        <v>127</v>
      </c>
      <c r="G36" s="3" t="s">
        <v>244</v>
      </c>
      <c r="H36" s="4">
        <v>386</v>
      </c>
      <c r="I36" s="7" t="s">
        <v>143</v>
      </c>
      <c r="J36" s="2" t="s">
        <v>151</v>
      </c>
      <c r="K36" s="1" t="s">
        <v>245</v>
      </c>
      <c r="L36" s="2" t="s">
        <v>186</v>
      </c>
    </row>
    <row r="37" spans="1:12" ht="45" customHeight="1" x14ac:dyDescent="0.2">
      <c r="A37" s="3">
        <v>34</v>
      </c>
      <c r="B37" s="7" t="s">
        <v>23</v>
      </c>
      <c r="C37" s="3">
        <v>2017</v>
      </c>
      <c r="D37" s="3" t="s">
        <v>89</v>
      </c>
      <c r="E37" s="3" t="s">
        <v>113</v>
      </c>
      <c r="F37" s="3" t="s">
        <v>127</v>
      </c>
      <c r="G37" s="3" t="s">
        <v>244</v>
      </c>
      <c r="H37" s="4">
        <v>999</v>
      </c>
      <c r="I37" s="7" t="s">
        <v>144</v>
      </c>
      <c r="J37" s="2" t="s">
        <v>151</v>
      </c>
      <c r="K37" s="1" t="s">
        <v>245</v>
      </c>
      <c r="L37" s="2" t="s">
        <v>186</v>
      </c>
    </row>
    <row r="38" spans="1:12" ht="45" customHeight="1" x14ac:dyDescent="0.2">
      <c r="A38" s="3">
        <v>35</v>
      </c>
      <c r="B38" s="2" t="s">
        <v>24</v>
      </c>
      <c r="C38" s="3">
        <v>2010</v>
      </c>
      <c r="D38" s="3" t="s">
        <v>95</v>
      </c>
      <c r="E38" s="3" t="s">
        <v>114</v>
      </c>
      <c r="F38" s="3" t="s">
        <v>127</v>
      </c>
      <c r="G38" s="3" t="s">
        <v>244</v>
      </c>
      <c r="H38" s="4">
        <v>750</v>
      </c>
      <c r="I38" s="7" t="s">
        <v>136</v>
      </c>
      <c r="J38" s="15" t="s">
        <v>160</v>
      </c>
      <c r="K38" s="1" t="s">
        <v>245</v>
      </c>
      <c r="L38" s="2" t="s">
        <v>190</v>
      </c>
    </row>
    <row r="39" spans="1:12" s="5" customFormat="1" ht="45" customHeight="1" x14ac:dyDescent="0.25">
      <c r="A39" s="3">
        <v>36</v>
      </c>
      <c r="B39" s="7" t="s">
        <v>61</v>
      </c>
      <c r="C39" s="3">
        <v>2009</v>
      </c>
      <c r="D39" s="3" t="s">
        <v>91</v>
      </c>
      <c r="E39" s="3" t="s">
        <v>113</v>
      </c>
      <c r="F39" s="3" t="s">
        <v>125</v>
      </c>
      <c r="G39" s="3" t="s">
        <v>243</v>
      </c>
      <c r="H39" s="4">
        <v>951</v>
      </c>
      <c r="I39" s="7" t="s">
        <v>134</v>
      </c>
      <c r="J39" s="7" t="s">
        <v>221</v>
      </c>
      <c r="K39" s="2" t="s">
        <v>224</v>
      </c>
      <c r="L39" s="7" t="s">
        <v>231</v>
      </c>
    </row>
    <row r="40" spans="1:12" ht="45" customHeight="1" x14ac:dyDescent="0.2">
      <c r="A40" s="3">
        <v>37</v>
      </c>
      <c r="B40" s="2" t="s">
        <v>25</v>
      </c>
      <c r="C40" s="3">
        <v>2004</v>
      </c>
      <c r="D40" s="3" t="s">
        <v>91</v>
      </c>
      <c r="E40" s="3" t="s">
        <v>112</v>
      </c>
      <c r="F40" s="3" t="s">
        <v>127</v>
      </c>
      <c r="G40" s="3" t="s">
        <v>244</v>
      </c>
      <c r="H40" s="4">
        <v>204</v>
      </c>
      <c r="I40" s="7" t="s">
        <v>134</v>
      </c>
      <c r="J40" s="2" t="s">
        <v>161</v>
      </c>
      <c r="K40" s="2" t="s">
        <v>246</v>
      </c>
      <c r="L40" s="2" t="s">
        <v>186</v>
      </c>
    </row>
    <row r="41" spans="1:12" ht="45" customHeight="1" x14ac:dyDescent="0.2">
      <c r="A41" s="3">
        <v>38</v>
      </c>
      <c r="B41" s="2" t="s">
        <v>26</v>
      </c>
      <c r="C41" s="3">
        <v>2001</v>
      </c>
      <c r="D41" s="3" t="s">
        <v>94</v>
      </c>
      <c r="E41" s="3" t="s">
        <v>112</v>
      </c>
      <c r="F41" s="3" t="s">
        <v>127</v>
      </c>
      <c r="G41" s="3" t="s">
        <v>244</v>
      </c>
      <c r="H41" s="4">
        <v>102</v>
      </c>
      <c r="I41" s="7" t="s">
        <v>137</v>
      </c>
      <c r="J41" s="2" t="s">
        <v>151</v>
      </c>
      <c r="K41" s="1" t="s">
        <v>251</v>
      </c>
      <c r="L41" s="2" t="s">
        <v>187</v>
      </c>
    </row>
    <row r="42" spans="1:12" ht="45" customHeight="1" x14ac:dyDescent="0.2">
      <c r="A42" s="3">
        <v>39</v>
      </c>
      <c r="B42" s="2" t="s">
        <v>27</v>
      </c>
      <c r="C42" s="3">
        <v>2012</v>
      </c>
      <c r="D42" s="3" t="s">
        <v>96</v>
      </c>
      <c r="E42" s="3" t="s">
        <v>112</v>
      </c>
      <c r="F42" s="3" t="s">
        <v>127</v>
      </c>
      <c r="G42" s="3" t="s">
        <v>244</v>
      </c>
      <c r="H42" s="4">
        <v>359</v>
      </c>
      <c r="I42" s="7" t="s">
        <v>137</v>
      </c>
      <c r="J42" s="2" t="s">
        <v>153</v>
      </c>
      <c r="K42" s="2" t="s">
        <v>173</v>
      </c>
      <c r="L42" s="2" t="s">
        <v>186</v>
      </c>
    </row>
    <row r="43" spans="1:12" ht="45" customHeight="1" x14ac:dyDescent="0.2">
      <c r="A43" s="3">
        <v>40</v>
      </c>
      <c r="B43" s="2" t="s">
        <v>28</v>
      </c>
      <c r="C43" s="3">
        <v>1997</v>
      </c>
      <c r="D43" s="3" t="s">
        <v>94</v>
      </c>
      <c r="E43" s="3" t="s">
        <v>112</v>
      </c>
      <c r="F43" s="3" t="s">
        <v>127</v>
      </c>
      <c r="G43" s="3" t="s">
        <v>244</v>
      </c>
      <c r="H43" s="4">
        <v>313</v>
      </c>
      <c r="I43" s="7" t="s">
        <v>145</v>
      </c>
      <c r="J43" s="2" t="s">
        <v>153</v>
      </c>
      <c r="K43" s="2" t="s">
        <v>171</v>
      </c>
      <c r="L43" s="2" t="s">
        <v>191</v>
      </c>
    </row>
    <row r="44" spans="1:12" ht="45" customHeight="1" x14ac:dyDescent="0.2">
      <c r="A44" s="3">
        <v>41</v>
      </c>
      <c r="B44" s="7" t="s">
        <v>29</v>
      </c>
      <c r="C44" s="3">
        <v>2014</v>
      </c>
      <c r="D44" s="3" t="s">
        <v>91</v>
      </c>
      <c r="E44" s="3" t="s">
        <v>113</v>
      </c>
      <c r="F44" s="3" t="s">
        <v>127</v>
      </c>
      <c r="G44" s="3" t="s">
        <v>244</v>
      </c>
      <c r="H44" s="4">
        <v>894</v>
      </c>
      <c r="I44" s="7" t="s">
        <v>146</v>
      </c>
      <c r="J44" s="7" t="s">
        <v>162</v>
      </c>
      <c r="K44" s="2" t="s">
        <v>250</v>
      </c>
      <c r="L44" s="2" t="s">
        <v>177</v>
      </c>
    </row>
    <row r="45" spans="1:12" s="5" customFormat="1" ht="45" customHeight="1" x14ac:dyDescent="0.25">
      <c r="A45" s="3">
        <v>42</v>
      </c>
      <c r="B45" s="2" t="s">
        <v>30</v>
      </c>
      <c r="C45" s="3">
        <v>1996</v>
      </c>
      <c r="D45" s="3" t="s">
        <v>97</v>
      </c>
      <c r="E45" s="3" t="s">
        <v>112</v>
      </c>
      <c r="F45" s="3" t="s">
        <v>125</v>
      </c>
      <c r="G45" s="3" t="s">
        <v>244</v>
      </c>
      <c r="H45" s="4">
        <v>31</v>
      </c>
      <c r="I45" s="7" t="s">
        <v>202</v>
      </c>
      <c r="J45" s="2" t="s">
        <v>222</v>
      </c>
      <c r="K45" s="2" t="s">
        <v>224</v>
      </c>
      <c r="L45" s="2" t="s">
        <v>181</v>
      </c>
    </row>
    <row r="46" spans="1:12" ht="45" customHeight="1" x14ac:dyDescent="0.2">
      <c r="A46" s="3">
        <v>43</v>
      </c>
      <c r="B46" s="2" t="s">
        <v>62</v>
      </c>
      <c r="C46" s="3">
        <v>2011</v>
      </c>
      <c r="D46" s="3" t="s">
        <v>98</v>
      </c>
      <c r="E46" s="3" t="s">
        <v>115</v>
      </c>
      <c r="F46" s="3" t="s">
        <v>127</v>
      </c>
      <c r="G46" s="3" t="s">
        <v>244</v>
      </c>
      <c r="H46" s="4">
        <v>302</v>
      </c>
      <c r="I46" s="7" t="s">
        <v>217</v>
      </c>
      <c r="J46" s="1" t="s">
        <v>163</v>
      </c>
      <c r="K46" s="1" t="s">
        <v>171</v>
      </c>
      <c r="L46" s="2" t="s">
        <v>186</v>
      </c>
    </row>
    <row r="47" spans="1:12" s="5" customFormat="1" ht="45" customHeight="1" x14ac:dyDescent="0.25">
      <c r="A47" s="3">
        <v>44</v>
      </c>
      <c r="B47" s="2" t="s">
        <v>63</v>
      </c>
      <c r="C47" s="3">
        <v>2013</v>
      </c>
      <c r="D47" s="3" t="s">
        <v>99</v>
      </c>
      <c r="E47" s="3" t="s">
        <v>112</v>
      </c>
      <c r="F47" s="3" t="s">
        <v>128</v>
      </c>
      <c r="G47" s="3" t="s">
        <v>243</v>
      </c>
      <c r="H47" s="4">
        <v>1229</v>
      </c>
      <c r="I47" s="7" t="s">
        <v>204</v>
      </c>
      <c r="J47" s="16" t="s">
        <v>206</v>
      </c>
      <c r="K47" s="2" t="s">
        <v>208</v>
      </c>
      <c r="L47" s="13" t="s">
        <v>210</v>
      </c>
    </row>
    <row r="48" spans="1:12" s="5" customFormat="1" ht="45" customHeight="1" x14ac:dyDescent="0.25">
      <c r="A48" s="3">
        <v>45</v>
      </c>
      <c r="B48" s="2" t="s">
        <v>31</v>
      </c>
      <c r="C48" s="3">
        <v>1999</v>
      </c>
      <c r="D48" s="3" t="s">
        <v>100</v>
      </c>
      <c r="E48" s="3" t="s">
        <v>116</v>
      </c>
      <c r="F48" s="3" t="s">
        <v>128</v>
      </c>
      <c r="G48" s="3" t="s">
        <v>243</v>
      </c>
      <c r="H48" s="4">
        <v>109</v>
      </c>
      <c r="I48" s="7" t="s">
        <v>205</v>
      </c>
      <c r="J48" s="1" t="s">
        <v>207</v>
      </c>
      <c r="K48" s="1" t="s">
        <v>209</v>
      </c>
      <c r="L48" s="2" t="s">
        <v>189</v>
      </c>
    </row>
    <row r="49" spans="1:12" ht="45" customHeight="1" x14ac:dyDescent="0.2">
      <c r="A49" s="3">
        <v>46</v>
      </c>
      <c r="B49" s="2" t="s">
        <v>241</v>
      </c>
      <c r="C49" s="3">
        <v>2010</v>
      </c>
      <c r="D49" s="3" t="s">
        <v>94</v>
      </c>
      <c r="E49" s="3" t="s">
        <v>112</v>
      </c>
      <c r="F49" s="3" t="s">
        <v>127</v>
      </c>
      <c r="G49" s="3" t="s">
        <v>244</v>
      </c>
      <c r="H49" s="4">
        <v>111</v>
      </c>
      <c r="I49" s="7" t="s">
        <v>145</v>
      </c>
      <c r="J49" s="2" t="s">
        <v>164</v>
      </c>
      <c r="K49" s="1" t="s">
        <v>245</v>
      </c>
      <c r="L49" s="2" t="s">
        <v>256</v>
      </c>
    </row>
    <row r="50" spans="1:12" ht="45" customHeight="1" x14ac:dyDescent="0.2">
      <c r="A50" s="3">
        <v>47</v>
      </c>
      <c r="B50" s="2" t="s">
        <v>64</v>
      </c>
      <c r="C50" s="3">
        <v>1996</v>
      </c>
      <c r="D50" s="3" t="s">
        <v>101</v>
      </c>
      <c r="E50" s="3" t="s">
        <v>116</v>
      </c>
      <c r="F50" s="3" t="s">
        <v>127</v>
      </c>
      <c r="G50" s="3" t="s">
        <v>244</v>
      </c>
      <c r="H50" s="4">
        <v>14261</v>
      </c>
      <c r="I50" s="7" t="s">
        <v>145</v>
      </c>
      <c r="J50" s="1" t="s">
        <v>165</v>
      </c>
      <c r="K50" s="1" t="s">
        <v>245</v>
      </c>
      <c r="L50" s="2" t="s">
        <v>192</v>
      </c>
    </row>
    <row r="51" spans="1:12" ht="45" customHeight="1" x14ac:dyDescent="0.2">
      <c r="A51" s="3">
        <v>48</v>
      </c>
      <c r="B51" s="2" t="s">
        <v>32</v>
      </c>
      <c r="C51" s="3">
        <v>2005</v>
      </c>
      <c r="D51" s="3" t="s">
        <v>102</v>
      </c>
      <c r="E51" s="3" t="s">
        <v>114</v>
      </c>
      <c r="F51" s="3" t="s">
        <v>127</v>
      </c>
      <c r="G51" s="3" t="s">
        <v>244</v>
      </c>
      <c r="H51" s="4">
        <v>365</v>
      </c>
      <c r="I51" s="7" t="s">
        <v>147</v>
      </c>
      <c r="J51" s="2" t="s">
        <v>157</v>
      </c>
      <c r="K51" s="1" t="s">
        <v>245</v>
      </c>
      <c r="L51" s="2" t="s">
        <v>193</v>
      </c>
    </row>
    <row r="52" spans="1:12" ht="45" customHeight="1" x14ac:dyDescent="0.2">
      <c r="A52" s="3">
        <v>49</v>
      </c>
      <c r="B52" s="2" t="s">
        <v>33</v>
      </c>
      <c r="C52" s="3">
        <v>2016</v>
      </c>
      <c r="D52" s="3" t="s">
        <v>103</v>
      </c>
      <c r="E52" s="3" t="s">
        <v>112</v>
      </c>
      <c r="F52" s="3" t="s">
        <v>127</v>
      </c>
      <c r="G52" s="3" t="s">
        <v>244</v>
      </c>
      <c r="H52" s="4">
        <v>253</v>
      </c>
      <c r="I52" s="7" t="s">
        <v>146</v>
      </c>
      <c r="J52" s="2" t="s">
        <v>157</v>
      </c>
      <c r="K52" s="1" t="s">
        <v>245</v>
      </c>
      <c r="L52" s="2" t="s">
        <v>193</v>
      </c>
    </row>
    <row r="53" spans="1:12" s="5" customFormat="1" ht="45" customHeight="1" x14ac:dyDescent="0.25">
      <c r="A53" s="3">
        <v>50</v>
      </c>
      <c r="B53" s="2" t="s">
        <v>34</v>
      </c>
      <c r="C53" s="3">
        <v>2015</v>
      </c>
      <c r="D53" s="3" t="s">
        <v>104</v>
      </c>
      <c r="E53" s="3" t="s">
        <v>114</v>
      </c>
      <c r="F53" s="3" t="s">
        <v>125</v>
      </c>
      <c r="G53" s="3" t="s">
        <v>244</v>
      </c>
      <c r="H53" s="4">
        <v>178</v>
      </c>
      <c r="I53" s="7" t="s">
        <v>201</v>
      </c>
      <c r="J53" s="2" t="s">
        <v>205</v>
      </c>
      <c r="K53" s="1" t="s">
        <v>227</v>
      </c>
      <c r="L53" s="2" t="s">
        <v>254</v>
      </c>
    </row>
    <row r="54" spans="1:12" ht="45" customHeight="1" x14ac:dyDescent="0.2">
      <c r="A54" s="3">
        <v>51</v>
      </c>
      <c r="B54" s="7" t="s">
        <v>65</v>
      </c>
      <c r="C54" s="3">
        <v>2011</v>
      </c>
      <c r="D54" s="3" t="s">
        <v>84</v>
      </c>
      <c r="E54" s="3" t="s">
        <v>113</v>
      </c>
      <c r="F54" s="3" t="s">
        <v>127</v>
      </c>
      <c r="G54" s="3" t="s">
        <v>243</v>
      </c>
      <c r="H54" s="4">
        <v>727</v>
      </c>
      <c r="I54" s="7" t="s">
        <v>147</v>
      </c>
      <c r="J54" s="6" t="s">
        <v>156</v>
      </c>
      <c r="K54" s="6" t="s">
        <v>172</v>
      </c>
      <c r="L54" s="6" t="s">
        <v>186</v>
      </c>
    </row>
    <row r="55" spans="1:12" ht="45" customHeight="1" x14ac:dyDescent="0.2">
      <c r="A55" s="3">
        <v>52</v>
      </c>
      <c r="B55" s="7" t="s">
        <v>240</v>
      </c>
      <c r="C55" s="3">
        <v>2013</v>
      </c>
      <c r="D55" s="3" t="s">
        <v>84</v>
      </c>
      <c r="E55" s="3" t="s">
        <v>113</v>
      </c>
      <c r="F55" s="3" t="s">
        <v>127</v>
      </c>
      <c r="G55" s="3" t="s">
        <v>243</v>
      </c>
      <c r="H55" s="4">
        <v>729</v>
      </c>
      <c r="I55" s="7" t="s">
        <v>129</v>
      </c>
      <c r="J55" s="6" t="s">
        <v>156</v>
      </c>
      <c r="K55" s="6" t="s">
        <v>173</v>
      </c>
      <c r="L55" s="6" t="s">
        <v>186</v>
      </c>
    </row>
    <row r="56" spans="1:12" ht="45" customHeight="1" x14ac:dyDescent="0.2">
      <c r="A56" s="3">
        <v>53</v>
      </c>
      <c r="B56" s="2" t="s">
        <v>35</v>
      </c>
      <c r="C56" s="3">
        <v>2000</v>
      </c>
      <c r="D56" s="3" t="s">
        <v>105</v>
      </c>
      <c r="E56" s="3" t="s">
        <v>114</v>
      </c>
      <c r="F56" s="3" t="s">
        <v>127</v>
      </c>
      <c r="G56" s="3" t="s">
        <v>243</v>
      </c>
      <c r="H56" s="4">
        <v>124</v>
      </c>
      <c r="I56" s="7" t="s">
        <v>141</v>
      </c>
      <c r="J56" s="2" t="s">
        <v>166</v>
      </c>
      <c r="K56" s="1" t="s">
        <v>245</v>
      </c>
      <c r="L56" s="2" t="s">
        <v>181</v>
      </c>
    </row>
    <row r="57" spans="1:12" ht="45" customHeight="1" x14ac:dyDescent="0.2">
      <c r="A57" s="3">
        <v>54</v>
      </c>
      <c r="B57" s="2" t="s">
        <v>36</v>
      </c>
      <c r="C57" s="3">
        <v>2008</v>
      </c>
      <c r="D57" s="3" t="s">
        <v>106</v>
      </c>
      <c r="E57" s="3" t="s">
        <v>115</v>
      </c>
      <c r="F57" s="3" t="s">
        <v>127</v>
      </c>
      <c r="G57" s="3" t="s">
        <v>243</v>
      </c>
      <c r="H57" s="4">
        <v>41328</v>
      </c>
      <c r="I57" s="7" t="s">
        <v>129</v>
      </c>
      <c r="J57" s="1" t="s">
        <v>167</v>
      </c>
      <c r="K57" s="6" t="s">
        <v>172</v>
      </c>
      <c r="L57" s="1" t="s">
        <v>189</v>
      </c>
    </row>
    <row r="58" spans="1:12" s="5" customFormat="1" ht="45" customHeight="1" x14ac:dyDescent="0.25">
      <c r="A58" s="3">
        <v>55</v>
      </c>
      <c r="B58" s="2" t="s">
        <v>66</v>
      </c>
      <c r="C58" s="3">
        <v>1998</v>
      </c>
      <c r="D58" s="3" t="s">
        <v>107</v>
      </c>
      <c r="E58" s="3" t="s">
        <v>115</v>
      </c>
      <c r="F58" s="3" t="s">
        <v>125</v>
      </c>
      <c r="G58" s="3" t="s">
        <v>244</v>
      </c>
      <c r="H58" s="4">
        <v>486</v>
      </c>
      <c r="I58" s="7" t="s">
        <v>213</v>
      </c>
      <c r="J58" s="2" t="s">
        <v>207</v>
      </c>
      <c r="K58" s="2" t="s">
        <v>224</v>
      </c>
      <c r="L58" s="2" t="s">
        <v>229</v>
      </c>
    </row>
    <row r="59" spans="1:12" s="5" customFormat="1" ht="45" customHeight="1" x14ac:dyDescent="0.25">
      <c r="A59" s="3">
        <v>56</v>
      </c>
      <c r="B59" s="2" t="s">
        <v>37</v>
      </c>
      <c r="C59" s="3">
        <v>2010</v>
      </c>
      <c r="D59" s="3" t="s">
        <v>107</v>
      </c>
      <c r="E59" s="3" t="s">
        <v>115</v>
      </c>
      <c r="F59" s="3" t="s">
        <v>125</v>
      </c>
      <c r="G59" s="3" t="s">
        <v>243</v>
      </c>
      <c r="H59" s="4">
        <v>1042</v>
      </c>
      <c r="I59" s="7" t="s">
        <v>201</v>
      </c>
      <c r="J59" s="2" t="s">
        <v>207</v>
      </c>
      <c r="K59" s="13" t="s">
        <v>228</v>
      </c>
      <c r="L59" s="2" t="s">
        <v>229</v>
      </c>
    </row>
    <row r="60" spans="1:12" s="5" customFormat="1" ht="45" customHeight="1" x14ac:dyDescent="0.25">
      <c r="A60" s="3">
        <v>57</v>
      </c>
      <c r="B60" s="2" t="s">
        <v>38</v>
      </c>
      <c r="C60" s="3">
        <v>2017</v>
      </c>
      <c r="D60" s="4" t="s">
        <v>117</v>
      </c>
      <c r="E60" s="3" t="s">
        <v>116</v>
      </c>
      <c r="F60" s="3" t="s">
        <v>125</v>
      </c>
      <c r="G60" s="3" t="s">
        <v>244</v>
      </c>
      <c r="H60" s="4">
        <v>9254</v>
      </c>
      <c r="I60" s="7" t="s">
        <v>201</v>
      </c>
      <c r="J60" s="2" t="s">
        <v>207</v>
      </c>
      <c r="K60" s="2" t="s">
        <v>224</v>
      </c>
      <c r="L60" s="2" t="s">
        <v>229</v>
      </c>
    </row>
    <row r="61" spans="1:12" ht="45" customHeight="1" x14ac:dyDescent="0.2">
      <c r="A61" s="3">
        <v>58</v>
      </c>
      <c r="B61" s="2" t="s">
        <v>39</v>
      </c>
      <c r="C61" s="3">
        <v>2011</v>
      </c>
      <c r="D61" s="4" t="s">
        <v>117</v>
      </c>
      <c r="E61" s="3" t="s">
        <v>114</v>
      </c>
      <c r="F61" s="3" t="s">
        <v>127</v>
      </c>
      <c r="G61" s="3" t="s">
        <v>243</v>
      </c>
      <c r="H61" s="4">
        <v>382</v>
      </c>
      <c r="I61" s="7" t="s">
        <v>146</v>
      </c>
      <c r="J61" s="2" t="s">
        <v>152</v>
      </c>
      <c r="K61" s="2" t="s">
        <v>252</v>
      </c>
      <c r="L61" s="2" t="s">
        <v>194</v>
      </c>
    </row>
    <row r="62" spans="1:12" ht="45" customHeight="1" x14ac:dyDescent="0.2">
      <c r="A62" s="3">
        <v>59</v>
      </c>
      <c r="B62" s="2" t="s">
        <v>40</v>
      </c>
      <c r="C62" s="3">
        <v>1999</v>
      </c>
      <c r="D62" s="3" t="s">
        <v>91</v>
      </c>
      <c r="E62" s="3" t="s">
        <v>112</v>
      </c>
      <c r="F62" s="3" t="s">
        <v>127</v>
      </c>
      <c r="G62" s="3" t="s">
        <v>244</v>
      </c>
      <c r="H62" s="4">
        <v>51</v>
      </c>
      <c r="I62" s="7" t="s">
        <v>129</v>
      </c>
      <c r="J62" s="1" t="s">
        <v>151</v>
      </c>
      <c r="K62" s="1" t="s">
        <v>245</v>
      </c>
      <c r="L62" s="2" t="s">
        <v>196</v>
      </c>
    </row>
    <row r="63" spans="1:12" s="5" customFormat="1" ht="45" customHeight="1" x14ac:dyDescent="0.25">
      <c r="A63" s="3">
        <v>60</v>
      </c>
      <c r="B63" s="7" t="s">
        <v>41</v>
      </c>
      <c r="C63" s="3">
        <v>2000</v>
      </c>
      <c r="D63" s="3" t="s">
        <v>91</v>
      </c>
      <c r="E63" s="3" t="s">
        <v>113</v>
      </c>
      <c r="F63" s="3" t="s">
        <v>128</v>
      </c>
      <c r="G63" s="3" t="s">
        <v>243</v>
      </c>
      <c r="H63" s="4">
        <v>201</v>
      </c>
      <c r="I63" s="7" t="s">
        <v>204</v>
      </c>
      <c r="J63" s="1" t="s">
        <v>207</v>
      </c>
      <c r="K63" s="6" t="s">
        <v>245</v>
      </c>
      <c r="L63" s="6" t="s">
        <v>211</v>
      </c>
    </row>
    <row r="64" spans="1:12" ht="45" customHeight="1" x14ac:dyDescent="0.2">
      <c r="A64" s="3">
        <v>61</v>
      </c>
      <c r="B64" s="2" t="s">
        <v>42</v>
      </c>
      <c r="C64" s="3">
        <v>1997</v>
      </c>
      <c r="D64" s="3" t="s">
        <v>91</v>
      </c>
      <c r="E64" s="3" t="s">
        <v>114</v>
      </c>
      <c r="F64" s="3" t="s">
        <v>127</v>
      </c>
      <c r="G64" s="3" t="s">
        <v>243</v>
      </c>
      <c r="H64" s="4">
        <v>173</v>
      </c>
      <c r="I64" s="7" t="s">
        <v>129</v>
      </c>
      <c r="J64" s="1" t="s">
        <v>152</v>
      </c>
      <c r="K64" s="1" t="s">
        <v>245</v>
      </c>
      <c r="L64" s="1" t="s">
        <v>189</v>
      </c>
    </row>
    <row r="65" spans="1:13" s="5" customFormat="1" ht="45" customHeight="1" x14ac:dyDescent="0.25">
      <c r="A65" s="3">
        <v>62</v>
      </c>
      <c r="B65" s="7" t="s">
        <v>80</v>
      </c>
      <c r="C65" s="3">
        <v>2015</v>
      </c>
      <c r="D65" s="3" t="s">
        <v>91</v>
      </c>
      <c r="E65" s="3" t="s">
        <v>113</v>
      </c>
      <c r="F65" s="3" t="s">
        <v>128</v>
      </c>
      <c r="G65" s="3" t="s">
        <v>244</v>
      </c>
      <c r="H65" s="4">
        <v>274</v>
      </c>
      <c r="I65" s="7" t="s">
        <v>204</v>
      </c>
      <c r="J65" s="7" t="s">
        <v>201</v>
      </c>
      <c r="K65" s="6" t="s">
        <v>245</v>
      </c>
      <c r="L65" s="7" t="s">
        <v>255</v>
      </c>
    </row>
    <row r="66" spans="1:13" ht="45" customHeight="1" x14ac:dyDescent="0.2">
      <c r="A66" s="3">
        <v>63</v>
      </c>
      <c r="B66" s="2" t="s">
        <v>43</v>
      </c>
      <c r="C66" s="3">
        <v>2018</v>
      </c>
      <c r="D66" s="3" t="s">
        <v>108</v>
      </c>
      <c r="E66" s="3" t="s">
        <v>115</v>
      </c>
      <c r="F66" s="3" t="s">
        <v>127</v>
      </c>
      <c r="G66" s="3" t="s">
        <v>243</v>
      </c>
      <c r="H66" s="4">
        <v>1330</v>
      </c>
      <c r="I66" s="7" t="s">
        <v>147</v>
      </c>
      <c r="J66" s="1" t="s">
        <v>151</v>
      </c>
      <c r="K66" s="2" t="s">
        <v>174</v>
      </c>
      <c r="L66" s="6" t="s">
        <v>186</v>
      </c>
    </row>
    <row r="67" spans="1:13" s="5" customFormat="1" ht="45" customHeight="1" x14ac:dyDescent="0.25">
      <c r="A67" s="3">
        <v>64</v>
      </c>
      <c r="B67" s="2" t="s">
        <v>44</v>
      </c>
      <c r="C67" s="3">
        <v>2017</v>
      </c>
      <c r="D67" s="4" t="s">
        <v>117</v>
      </c>
      <c r="E67" s="3" t="s">
        <v>116</v>
      </c>
      <c r="F67" s="3" t="s">
        <v>125</v>
      </c>
      <c r="G67" s="3" t="s">
        <v>244</v>
      </c>
      <c r="H67" s="4">
        <v>9254</v>
      </c>
      <c r="I67" s="7" t="s">
        <v>201</v>
      </c>
      <c r="J67" s="2" t="s">
        <v>207</v>
      </c>
      <c r="K67" s="2" t="s">
        <v>224</v>
      </c>
      <c r="L67" s="2" t="s">
        <v>229</v>
      </c>
    </row>
    <row r="68" spans="1:13" ht="45" customHeight="1" x14ac:dyDescent="0.2">
      <c r="A68" s="3">
        <v>65</v>
      </c>
      <c r="B68" s="2" t="s">
        <v>45</v>
      </c>
      <c r="C68" s="3">
        <v>2016</v>
      </c>
      <c r="D68" s="3" t="s">
        <v>100</v>
      </c>
      <c r="E68" s="3" t="s">
        <v>114</v>
      </c>
      <c r="F68" s="3" t="s">
        <v>127</v>
      </c>
      <c r="G68" s="3" t="s">
        <v>243</v>
      </c>
      <c r="H68" s="4">
        <v>432</v>
      </c>
      <c r="I68" s="7" t="s">
        <v>146</v>
      </c>
      <c r="J68" s="2" t="s">
        <v>152</v>
      </c>
      <c r="K68" s="1" t="s">
        <v>245</v>
      </c>
      <c r="L68" s="2" t="s">
        <v>197</v>
      </c>
    </row>
    <row r="69" spans="1:13" ht="45" customHeight="1" x14ac:dyDescent="0.2">
      <c r="A69" s="3">
        <v>66</v>
      </c>
      <c r="B69" s="2" t="s">
        <v>46</v>
      </c>
      <c r="C69" s="3">
        <v>2005</v>
      </c>
      <c r="D69" s="3" t="s">
        <v>89</v>
      </c>
      <c r="E69" s="3" t="s">
        <v>114</v>
      </c>
      <c r="F69" s="3" t="s">
        <v>127</v>
      </c>
      <c r="G69" s="3" t="s">
        <v>244</v>
      </c>
      <c r="H69" s="4">
        <v>2392</v>
      </c>
      <c r="I69" s="7" t="s">
        <v>148</v>
      </c>
      <c r="J69" s="2" t="s">
        <v>156</v>
      </c>
      <c r="K69" s="1" t="s">
        <v>245</v>
      </c>
      <c r="L69" s="13" t="s">
        <v>198</v>
      </c>
    </row>
    <row r="70" spans="1:13" ht="45" customHeight="1" x14ac:dyDescent="0.2">
      <c r="A70" s="3">
        <v>67</v>
      </c>
      <c r="B70" s="7" t="s">
        <v>47</v>
      </c>
      <c r="C70" s="3">
        <v>2009</v>
      </c>
      <c r="D70" s="3" t="s">
        <v>96</v>
      </c>
      <c r="E70" s="3" t="s">
        <v>113</v>
      </c>
      <c r="F70" s="3" t="s">
        <v>127</v>
      </c>
      <c r="G70" s="3" t="s">
        <v>243</v>
      </c>
      <c r="H70" s="4">
        <v>9949</v>
      </c>
      <c r="I70" s="7" t="s">
        <v>129</v>
      </c>
      <c r="J70" s="7" t="s">
        <v>159</v>
      </c>
      <c r="K70" s="6" t="s">
        <v>172</v>
      </c>
      <c r="L70" s="7" t="s">
        <v>199</v>
      </c>
    </row>
    <row r="71" spans="1:13" ht="45" customHeight="1" x14ac:dyDescent="0.2">
      <c r="A71" s="3">
        <v>68</v>
      </c>
      <c r="B71" s="7" t="s">
        <v>48</v>
      </c>
      <c r="C71" s="3">
        <v>2018</v>
      </c>
      <c r="D71" s="3" t="s">
        <v>96</v>
      </c>
      <c r="E71" s="3" t="s">
        <v>113</v>
      </c>
      <c r="F71" s="3" t="s">
        <v>127</v>
      </c>
      <c r="G71" s="3" t="s">
        <v>244</v>
      </c>
      <c r="H71" s="4">
        <v>503</v>
      </c>
      <c r="I71" s="7" t="s">
        <v>129</v>
      </c>
      <c r="J71" s="6" t="s">
        <v>168</v>
      </c>
      <c r="K71" s="7" t="s">
        <v>175</v>
      </c>
      <c r="L71" s="6" t="s">
        <v>191</v>
      </c>
    </row>
    <row r="72" spans="1:13" ht="45" customHeight="1" x14ac:dyDescent="0.2">
      <c r="A72" s="3">
        <v>69</v>
      </c>
      <c r="B72" s="2" t="s">
        <v>67</v>
      </c>
      <c r="C72" s="3">
        <v>1994</v>
      </c>
      <c r="D72" s="3" t="s">
        <v>94</v>
      </c>
      <c r="E72" s="3" t="s">
        <v>112</v>
      </c>
      <c r="F72" s="3" t="s">
        <v>127</v>
      </c>
      <c r="G72" s="3" t="s">
        <v>244</v>
      </c>
      <c r="H72" s="4">
        <v>84</v>
      </c>
      <c r="I72" s="7" t="s">
        <v>149</v>
      </c>
      <c r="J72" s="2" t="s">
        <v>165</v>
      </c>
      <c r="K72" s="1" t="s">
        <v>171</v>
      </c>
      <c r="L72" s="6" t="s">
        <v>191</v>
      </c>
    </row>
    <row r="73" spans="1:13" s="5" customFormat="1" ht="45" customHeight="1" x14ac:dyDescent="0.25">
      <c r="A73" s="3">
        <v>70</v>
      </c>
      <c r="B73" s="2" t="s">
        <v>68</v>
      </c>
      <c r="C73" s="3">
        <v>2010</v>
      </c>
      <c r="D73" s="3" t="s">
        <v>91</v>
      </c>
      <c r="E73" s="3" t="s">
        <v>112</v>
      </c>
      <c r="F73" s="3" t="s">
        <v>125</v>
      </c>
      <c r="G73" s="3" t="s">
        <v>244</v>
      </c>
      <c r="H73" s="4">
        <v>84</v>
      </c>
      <c r="I73" s="7" t="s">
        <v>219</v>
      </c>
      <c r="J73" s="2" t="s">
        <v>223</v>
      </c>
      <c r="K73" s="2" t="s">
        <v>224</v>
      </c>
      <c r="L73" s="1" t="s">
        <v>232</v>
      </c>
    </row>
    <row r="74" spans="1:13" s="5" customFormat="1" ht="45" customHeight="1" x14ac:dyDescent="0.25">
      <c r="A74" s="3">
        <v>71</v>
      </c>
      <c r="B74" s="2" t="s">
        <v>69</v>
      </c>
      <c r="C74" s="3">
        <v>2005</v>
      </c>
      <c r="D74" s="3" t="s">
        <v>89</v>
      </c>
      <c r="E74" s="3" t="s">
        <v>112</v>
      </c>
      <c r="F74" s="3" t="s">
        <v>125</v>
      </c>
      <c r="G74" s="3" t="s">
        <v>243</v>
      </c>
      <c r="H74" s="4">
        <v>643</v>
      </c>
      <c r="I74" s="7" t="s">
        <v>218</v>
      </c>
      <c r="J74" s="2" t="s">
        <v>207</v>
      </c>
      <c r="K74" s="2" t="s">
        <v>224</v>
      </c>
      <c r="L74" s="2" t="s">
        <v>229</v>
      </c>
    </row>
    <row r="75" spans="1:13" ht="45" customHeight="1" x14ac:dyDescent="0.2">
      <c r="A75" s="3">
        <v>72</v>
      </c>
      <c r="B75" s="17" t="s">
        <v>70</v>
      </c>
      <c r="C75" s="18">
        <v>2021</v>
      </c>
      <c r="D75" s="18" t="s">
        <v>109</v>
      </c>
      <c r="E75" s="18" t="s">
        <v>111</v>
      </c>
      <c r="F75" s="3" t="s">
        <v>127</v>
      </c>
      <c r="G75" s="3" t="s">
        <v>243</v>
      </c>
      <c r="H75" s="18">
        <v>375693</v>
      </c>
      <c r="I75" s="19" t="s">
        <v>132</v>
      </c>
      <c r="J75" s="2" t="s">
        <v>152</v>
      </c>
      <c r="K75" s="6" t="s">
        <v>172</v>
      </c>
      <c r="L75" s="1" t="s">
        <v>189</v>
      </c>
      <c r="M75" s="12"/>
    </row>
    <row r="76" spans="1:13" s="5" customFormat="1" ht="45" customHeight="1" x14ac:dyDescent="0.25">
      <c r="A76" s="3">
        <v>73</v>
      </c>
      <c r="B76" s="17" t="s">
        <v>71</v>
      </c>
      <c r="C76" s="18">
        <v>2020</v>
      </c>
      <c r="D76" s="4" t="s">
        <v>117</v>
      </c>
      <c r="E76" s="3" t="s">
        <v>114</v>
      </c>
      <c r="F76" s="3" t="s">
        <v>125</v>
      </c>
      <c r="G76" s="3" t="s">
        <v>243</v>
      </c>
      <c r="H76" s="18">
        <v>18226</v>
      </c>
      <c r="I76" s="19" t="s">
        <v>154</v>
      </c>
      <c r="J76" s="2" t="s">
        <v>207</v>
      </c>
      <c r="K76" s="2" t="s">
        <v>224</v>
      </c>
      <c r="L76" s="2" t="s">
        <v>229</v>
      </c>
      <c r="M76" s="16"/>
    </row>
    <row r="77" spans="1:13" s="5" customFormat="1" ht="45" customHeight="1" x14ac:dyDescent="0.25">
      <c r="A77" s="3">
        <v>74</v>
      </c>
      <c r="B77" s="17" t="s">
        <v>79</v>
      </c>
      <c r="C77" s="18">
        <v>2021</v>
      </c>
      <c r="D77" s="18" t="s">
        <v>110</v>
      </c>
      <c r="E77" s="3" t="s">
        <v>114</v>
      </c>
      <c r="F77" s="3" t="s">
        <v>128</v>
      </c>
      <c r="G77" s="3" t="s">
        <v>243</v>
      </c>
      <c r="H77" s="18">
        <v>50</v>
      </c>
      <c r="I77" s="19" t="s">
        <v>206</v>
      </c>
      <c r="J77" s="16" t="s">
        <v>201</v>
      </c>
      <c r="K77" s="6" t="s">
        <v>245</v>
      </c>
      <c r="L77" s="16" t="s">
        <v>181</v>
      </c>
      <c r="M77" s="16"/>
    </row>
    <row r="78" spans="1:13" s="5" customFormat="1" ht="45" customHeight="1" x14ac:dyDescent="0.25">
      <c r="A78" s="3">
        <v>75</v>
      </c>
      <c r="B78" s="17" t="s">
        <v>72</v>
      </c>
      <c r="C78" s="18">
        <v>2021</v>
      </c>
      <c r="D78" s="4" t="s">
        <v>117</v>
      </c>
      <c r="E78" s="3" t="s">
        <v>116</v>
      </c>
      <c r="F78" s="3" t="s">
        <v>125</v>
      </c>
      <c r="G78" s="3" t="s">
        <v>243</v>
      </c>
      <c r="H78" s="18">
        <v>52775</v>
      </c>
      <c r="I78" s="19" t="s">
        <v>220</v>
      </c>
      <c r="J78" s="2" t="s">
        <v>207</v>
      </c>
      <c r="K78" s="2" t="s">
        <v>224</v>
      </c>
      <c r="L78" s="2" t="s">
        <v>229</v>
      </c>
      <c r="M78" s="16"/>
    </row>
    <row r="79" spans="1:13" ht="45" customHeight="1" x14ac:dyDescent="0.2">
      <c r="A79" s="3">
        <v>76</v>
      </c>
      <c r="B79" s="17" t="s">
        <v>73</v>
      </c>
      <c r="C79" s="18">
        <v>2021</v>
      </c>
      <c r="D79" s="18" t="s">
        <v>109</v>
      </c>
      <c r="E79" s="18" t="s">
        <v>111</v>
      </c>
      <c r="F79" s="3" t="s">
        <v>127</v>
      </c>
      <c r="G79" s="3" t="s">
        <v>243</v>
      </c>
      <c r="H79" s="18">
        <v>367330</v>
      </c>
      <c r="I79" s="19" t="s">
        <v>132</v>
      </c>
      <c r="J79" s="2" t="s">
        <v>152</v>
      </c>
      <c r="K79" s="6" t="s">
        <v>172</v>
      </c>
      <c r="L79" s="1" t="s">
        <v>189</v>
      </c>
      <c r="M79" s="12"/>
    </row>
    <row r="80" spans="1:13" s="5" customFormat="1" ht="45" customHeight="1" x14ac:dyDescent="0.25">
      <c r="A80" s="3">
        <v>77</v>
      </c>
      <c r="B80" s="17" t="s">
        <v>74</v>
      </c>
      <c r="C80" s="18">
        <v>2021</v>
      </c>
      <c r="D80" s="4" t="s">
        <v>117</v>
      </c>
      <c r="E80" s="3" t="s">
        <v>116</v>
      </c>
      <c r="F80" s="3" t="s">
        <v>125</v>
      </c>
      <c r="G80" s="3" t="s">
        <v>243</v>
      </c>
      <c r="H80" s="18">
        <v>1378</v>
      </c>
      <c r="I80" s="19" t="s">
        <v>201</v>
      </c>
      <c r="J80" s="2" t="s">
        <v>207</v>
      </c>
      <c r="K80" s="2" t="s">
        <v>224</v>
      </c>
      <c r="L80" s="2" t="s">
        <v>229</v>
      </c>
      <c r="M80" s="16"/>
    </row>
    <row r="81" spans="1:13" s="5" customFormat="1" ht="45" customHeight="1" x14ac:dyDescent="0.25">
      <c r="A81" s="3">
        <v>78</v>
      </c>
      <c r="B81" s="17" t="s">
        <v>75</v>
      </c>
      <c r="C81" s="18">
        <v>2021</v>
      </c>
      <c r="D81" s="4" t="s">
        <v>117</v>
      </c>
      <c r="E81" s="3" t="s">
        <v>116</v>
      </c>
      <c r="F81" s="3" t="s">
        <v>125</v>
      </c>
      <c r="G81" s="3" t="s">
        <v>243</v>
      </c>
      <c r="H81" s="18">
        <v>1361</v>
      </c>
      <c r="I81" s="19" t="s">
        <v>214</v>
      </c>
      <c r="J81" s="2" t="s">
        <v>207</v>
      </c>
      <c r="K81" s="2" t="s">
        <v>224</v>
      </c>
      <c r="L81" s="2" t="s">
        <v>229</v>
      </c>
      <c r="M81" s="16"/>
    </row>
    <row r="82" spans="1:13" ht="45" customHeight="1" x14ac:dyDescent="0.2">
      <c r="A82" s="3">
        <v>79</v>
      </c>
      <c r="B82" s="17" t="s">
        <v>76</v>
      </c>
      <c r="C82" s="18">
        <v>2020</v>
      </c>
      <c r="D82" s="18" t="s">
        <v>87</v>
      </c>
      <c r="E82" s="18" t="s">
        <v>111</v>
      </c>
      <c r="F82" s="3" t="s">
        <v>127</v>
      </c>
      <c r="G82" s="3" t="s">
        <v>243</v>
      </c>
      <c r="H82" s="18">
        <v>49738</v>
      </c>
      <c r="I82" s="19" t="s">
        <v>132</v>
      </c>
      <c r="J82" s="2" t="s">
        <v>152</v>
      </c>
      <c r="K82" s="6" t="s">
        <v>172</v>
      </c>
      <c r="L82" s="1" t="s">
        <v>189</v>
      </c>
      <c r="M82" s="12"/>
    </row>
    <row r="83" spans="1:13" ht="45" customHeight="1" x14ac:dyDescent="0.2">
      <c r="A83" s="3">
        <v>80</v>
      </c>
      <c r="B83" s="17" t="s">
        <v>77</v>
      </c>
      <c r="C83" s="18">
        <v>2020</v>
      </c>
      <c r="D83" s="18" t="s">
        <v>82</v>
      </c>
      <c r="E83" s="3" t="s">
        <v>114</v>
      </c>
      <c r="F83" s="3" t="s">
        <v>127</v>
      </c>
      <c r="G83" s="3" t="s">
        <v>244</v>
      </c>
      <c r="H83" s="18">
        <v>66</v>
      </c>
      <c r="I83" s="19" t="s">
        <v>132</v>
      </c>
      <c r="J83" s="7" t="s">
        <v>159</v>
      </c>
      <c r="K83" s="1" t="s">
        <v>245</v>
      </c>
      <c r="L83" s="17" t="s">
        <v>200</v>
      </c>
      <c r="M83" s="12"/>
    </row>
    <row r="84" spans="1:13" ht="45" customHeight="1" thickBot="1" x14ac:dyDescent="0.25">
      <c r="A84" s="27">
        <v>81</v>
      </c>
      <c r="B84" s="28" t="s">
        <v>78</v>
      </c>
      <c r="C84" s="29">
        <v>2020</v>
      </c>
      <c r="D84" s="30" t="s">
        <v>117</v>
      </c>
      <c r="E84" s="27" t="s">
        <v>116</v>
      </c>
      <c r="F84" s="27" t="s">
        <v>127</v>
      </c>
      <c r="G84" s="27" t="s">
        <v>243</v>
      </c>
      <c r="H84" s="29">
        <v>1281</v>
      </c>
      <c r="I84" s="32" t="s">
        <v>132</v>
      </c>
      <c r="J84" s="33" t="s">
        <v>168</v>
      </c>
      <c r="K84" s="31" t="s">
        <v>171</v>
      </c>
      <c r="L84" s="34" t="s">
        <v>191</v>
      </c>
      <c r="M84" s="12"/>
    </row>
    <row r="85" spans="1:13" ht="11.25" customHeight="1" thickTop="1" x14ac:dyDescent="0.2"/>
    <row r="86" spans="1:13" s="10" customFormat="1" ht="21.75" customHeight="1" x14ac:dyDescent="0.4">
      <c r="A86" s="10" t="s">
        <v>234</v>
      </c>
      <c r="F86" s="8"/>
      <c r="G86" s="8"/>
    </row>
    <row r="87" spans="1:13" s="10" customFormat="1" ht="20.25" customHeight="1" x14ac:dyDescent="0.4">
      <c r="A87" s="10" t="s">
        <v>235</v>
      </c>
      <c r="F87" s="8"/>
      <c r="G87" s="8"/>
    </row>
    <row r="88" spans="1:13" s="10" customFormat="1" ht="20.25" customHeight="1" x14ac:dyDescent="0.4">
      <c r="A88" s="10" t="s">
        <v>236</v>
      </c>
      <c r="F88" s="8"/>
      <c r="G88" s="8"/>
    </row>
    <row r="89" spans="1:13" s="10" customFormat="1" ht="21.75" customHeight="1" x14ac:dyDescent="0.4">
      <c r="A89" s="10" t="s">
        <v>237</v>
      </c>
      <c r="F89" s="8"/>
      <c r="G89" s="8"/>
    </row>
    <row r="90" spans="1:13" s="10" customFormat="1" ht="20.25" customHeight="1" x14ac:dyDescent="0.4">
      <c r="A90" s="10" t="s">
        <v>238</v>
      </c>
      <c r="F90" s="8"/>
      <c r="G90" s="8"/>
    </row>
    <row r="91" spans="1:13" s="10" customFormat="1" ht="21.75" customHeight="1" x14ac:dyDescent="0.4">
      <c r="A91" s="10" t="s">
        <v>233</v>
      </c>
      <c r="F91" s="8"/>
      <c r="G91" s="8"/>
    </row>
  </sheetData>
  <phoneticPr fontId="1"/>
  <conditionalFormatting sqref="B67">
    <cfRule type="duplicateValues" dxfId="4" priority="7"/>
  </conditionalFormatting>
  <conditionalFormatting sqref="B68">
    <cfRule type="duplicateValues" dxfId="3" priority="6"/>
  </conditionalFormatting>
  <conditionalFormatting sqref="B68">
    <cfRule type="duplicateValues" dxfId="2" priority="5"/>
  </conditionalFormatting>
  <conditionalFormatting sqref="B74">
    <cfRule type="duplicateValues" dxfId="1" priority="1"/>
  </conditionalFormatting>
  <conditionalFormatting sqref="B74">
    <cfRule type="duplicateValues" dxfId="0" priority="2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2022-04-11T01:49:54Z</dcterms:modified>
</cp:coreProperties>
</file>